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Администрация\2018\"/>
    </mc:Choice>
  </mc:AlternateContent>
  <bookViews>
    <workbookView xWindow="0" yWindow="0" windowWidth="28800" windowHeight="12300" tabRatio="760"/>
  </bookViews>
  <sheets>
    <sheet name="Калькулятор" sheetId="1" r:id="rId1"/>
    <sheet name="о постановке на кадастр" sheetId="253" r:id="rId2"/>
    <sheet name="постановление кадастр" sheetId="252" r:id="rId3"/>
    <sheet name="постановление тех плана" sheetId="204" r:id="rId4"/>
    <sheet name="документы тех плана" sheetId="205" r:id="rId5"/>
    <sheet name="О разрешении на строительство" sheetId="4" r:id="rId6"/>
    <sheet name="Регламент разрешение на строит" sheetId="5" r:id="rId7"/>
    <sheet name="О ГПЗУ" sheetId="3" r:id="rId8"/>
    <sheet name="Регламент ГПЗУ" sheetId="2" r:id="rId9"/>
    <sheet name="О порубочном билете" sheetId="6" r:id="rId10"/>
    <sheet name="О разрешении на отклонение" sheetId="8" r:id="rId11"/>
    <sheet name="Регламент Разр на отклонение" sheetId="9" r:id="rId12"/>
    <sheet name="О Разрешении на ввод в эксп" sheetId="10" r:id="rId13"/>
    <sheet name="Регламент Разрешения на ввод " sheetId="11" r:id="rId14"/>
    <sheet name="О Регистрации прав" sheetId="12" r:id="rId15"/>
    <sheet name="Регламент Регистрации прав" sheetId="13" r:id="rId16"/>
    <sheet name="Документы ГПЗУ" sheetId="14" r:id="rId17"/>
    <sheet name="Документы на отклонение" sheetId="15" r:id="rId18"/>
    <sheet name="Документы на разрешения" sheetId="16" r:id="rId19"/>
    <sheet name="Документы на ввод" sheetId="17" r:id="rId20"/>
    <sheet name="О Регистрации прав " sheetId="124" r:id="rId21"/>
    <sheet name="Документы регестрации права " sheetId="125" r:id="rId22"/>
    <sheet name="Регламент Регистрации прав " sheetId="126" r:id="rId23"/>
  </sheets>
  <definedNames>
    <definedName name="_ftnref1" localSheetId="6">'Регламент разрешение на строит'!$B$175</definedName>
    <definedName name="_GoBack" localSheetId="11">'Регламент Разр на отклонение'!#REF!</definedName>
    <definedName name="_Hlk479758469" localSheetId="6">'Регламент разрешение на строит'!#REF!</definedName>
    <definedName name="_Hlk485882524" localSheetId="8">'Регламент ГПЗУ'!#REF!</definedName>
    <definedName name="_Toc136151950" localSheetId="8">'Регламент ГПЗУ'!#REF!</definedName>
    <definedName name="dce7c" localSheetId="13">'Регламент Разрешения на ввод '!#REF!</definedName>
    <definedName name="review" localSheetId="22">'Регламент Регистрации прав '!$B$1390</definedName>
    <definedName name="sub_102011" localSheetId="13">'Регламент Разрешения на ввод '!#REF!</definedName>
    <definedName name="sub_10204" localSheetId="13">'Регламент Разрешения на ввод '!#REF!</definedName>
    <definedName name="sub_110101" localSheetId="13">'Регламент Разрешения на ввод '!#REF!</definedName>
    <definedName name="sub_110102" localSheetId="13">'Регламент Разрешения на ввод '!#REF!</definedName>
    <definedName name="sub_110103" localSheetId="13">'Регламент Разрешения на ввод '!#REF!</definedName>
    <definedName name="sub_110104" localSheetId="13">'Регламент Разрешения на ввод '!#REF!</definedName>
    <definedName name="sub_110105" localSheetId="13">'Регламент Разрешения на ввод '!#REF!</definedName>
    <definedName name="sub_110106" localSheetId="13">'Регламент Разрешения на ввод '!#REF!</definedName>
    <definedName name="sub_110107" localSheetId="13">'Регламент Разрешения на ввод '!#REF!</definedName>
    <definedName name="sub_11021" localSheetId="13">'Регламент Разрешения на ввод '!#REF!</definedName>
    <definedName name="sub_11025" localSheetId="13">'Регламент Разрешения на ввод '!#REF!</definedName>
    <definedName name="sub_11026" localSheetId="13">'Регламент Разрешения на ввод '!#REF!</definedName>
    <definedName name="sub_1103" localSheetId="11">'Регламент Разр на отклонение'!#REF!</definedName>
    <definedName name="sub_1106" localSheetId="11">'Регламент Разр на отклонение'!#REF!</definedName>
    <definedName name="sub_1107" localSheetId="11">'Регламент Разр на отклонение'!#REF!</definedName>
    <definedName name="sub_1154" localSheetId="13">'Регламент Разрешения на ввод '!#REF!</definedName>
    <definedName name="sub_134" localSheetId="8">'Регламент ГПЗУ'!#REF!</definedName>
    <definedName name="sub_2105" localSheetId="11">'Регламент Разр на отклонение'!#REF!</definedName>
    <definedName name="sub_41" localSheetId="13">'Регламент Разрешения на ввод '!#REF!</definedName>
    <definedName name="sub_51075" localSheetId="11">'Регламент Разр на отклонение'!#REF!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9" i="1" l="1"/>
  <c r="G7" i="1"/>
  <c r="G5" i="1"/>
  <c r="G8" i="1"/>
  <c r="G11" i="1" l="1"/>
  <c r="G13" i="1" l="1"/>
  <c r="G4" i="1" l="1"/>
  <c r="G14" i="1" l="1"/>
</calcChain>
</file>

<file path=xl/sharedStrings.xml><?xml version="1.0" encoding="utf-8"?>
<sst xmlns="http://schemas.openxmlformats.org/spreadsheetml/2006/main" count="4281" uniqueCount="3227">
  <si>
    <t>нет</t>
  </si>
  <si>
    <t>НАИМЕНОВАНИЕ УСЛУГИ</t>
  </si>
  <si>
    <t>ИСПОЛНИТЕЛЬ УСЛУГИ</t>
  </si>
  <si>
    <t>РЕЗУЛЬТАТ УСЛУГИ</t>
  </si>
  <si>
    <t>ОСНОВАНИЕ</t>
  </si>
  <si>
    <t>АДМИНИСТРАТИВНЫЙ РЕГЛАМЕНТ</t>
  </si>
  <si>
    <t>ВЕРНУТЬСЯ К КАЛЬКУЛЯТОРУ</t>
  </si>
  <si>
    <t>Для чего нужно составление данного плана?</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</si>
  <si>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</si>
  <si>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</si>
  <si>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</si>
  <si>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</si>
  <si>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Назначение ГПЗУ</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</si>
  <si>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</si>
  <si>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</si>
  <si>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</si>
  <si>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</si>
  <si>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</si>
  <si>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</si>
  <si>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</si>
  <si>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</si>
  <si>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</si>
  <si>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</si>
  <si>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</si>
  <si>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</si>
  <si>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</si>
  <si>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</si>
  <si>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</si>
  <si>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</si>
  <si>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</si>
  <si>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</si>
  <si>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</si>
  <si>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</si>
  <si>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</si>
  <si>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</si>
  <si>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</si>
  <si>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</si>
  <si>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</si>
  <si>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</si>
  <si>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</si>
  <si>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</si>
  <si>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</si>
  <si>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</si>
  <si>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</si>
  <si>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</si>
  <si>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</si>
  <si>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</si>
  <si>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</si>
  <si>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</si>
  <si>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</si>
  <si>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</si>
  <si>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</si>
  <si>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ЗАЯВЛЕНИЕ</t>
  </si>
  <si>
    <t>выдача разрешения на строительство либо получение заявителем отказа в предоставлении муниципальной услуги</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</si>
  <si>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</si>
  <si>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</si>
  <si>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</si>
  <si>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</si>
  <si>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</si>
  <si>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</si>
  <si>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</si>
  <si>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</si>
  <si>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</si>
  <si>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</si>
  <si>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</si>
  <si>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</si>
  <si>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</si>
  <si>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</si>
  <si>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t>Какие документы понадобятся</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</si>
  <si>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</si>
  <si>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</si>
  <si>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</si>
  <si>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</si>
  <si>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</si>
  <si>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</si>
  <si>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</si>
  <si>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</si>
  <si>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</si>
  <si>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</si>
  <si>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</si>
  <si>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</si>
  <si>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</si>
  <si>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</si>
  <si>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</si>
  <si>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</si>
  <si>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</si>
  <si>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</si>
  <si>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</si>
  <si>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</si>
  <si>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</si>
  <si>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</si>
  <si>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</si>
  <si>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ПРИКАЗ                                     от 14 сентября 2006 г №293</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</si>
  <si>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</si>
  <si>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</si>
  <si>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</si>
  <si>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</si>
  <si>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</si>
  <si>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</si>
  <si>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</si>
  <si>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</si>
  <si>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</si>
  <si>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</si>
  <si>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</si>
  <si>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</si>
  <si>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</si>
  <si>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</si>
  <si>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</si>
  <si>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</si>
  <si>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</si>
  <si>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</si>
  <si>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</si>
  <si>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</si>
  <si>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</si>
  <si>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</si>
  <si>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</si>
  <si>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</si>
  <si>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</si>
  <si>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</si>
  <si>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</si>
  <si>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</si>
  <si>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</si>
  <si>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</si>
  <si>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</si>
  <si>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</si>
  <si>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</si>
  <si>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</si>
  <si>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</si>
  <si>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</si>
  <si>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</si>
  <si>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</si>
  <si>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</si>
  <si>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</si>
  <si>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</si>
  <si>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</si>
  <si>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</si>
  <si>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</si>
  <si>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</si>
  <si>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</si>
  <si>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</si>
  <si>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</si>
  <si>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</si>
  <si>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</si>
  <si>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</si>
  <si>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</si>
  <si>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</si>
  <si>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</si>
  <si>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</si>
  <si>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выдача заявителю градостроительного плана земельного участка или отказ в предоставлении муниципальной услуги</t>
  </si>
  <si>
    <t>НЕОБХОДИМЫЕ ДОКУМЕНТЫ</t>
  </si>
  <si>
    <t>Необходимые документы для получения ГПЗУ</t>
  </si>
  <si>
    <t>Необходимые документы для получения разрешения на отклонения</t>
  </si>
  <si>
    <t>Вернуться в калькулятор</t>
  </si>
  <si>
    <t>Необходимые документы для получения разрешения на строительство</t>
  </si>
  <si>
    <t>Необходимые документы для получения разрешения на ввод</t>
  </si>
  <si>
    <t>Административный регламент</t>
  </si>
  <si>
    <t>Круг заявителей</t>
  </si>
  <si>
    <t>Исчерпывающий перечень документов, 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</si>
  <si>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3) копия документа, подтверждающего полномочия представителя заявителя, если с заявлением обращается представитель заявителя.</t>
  </si>
  <si>
    <t>- возможность обращаться в досудебном (внесудебном) и (или) судебном порядке в соответствии с законодательством Российской Федерации с жалобой на принятое по его заявлению решение или на действия (бездействие) должностных лиц.</t>
  </si>
  <si>
    <t>- достоверность и полнота информирования заявителя о ходе рассмотрения его обращения;</t>
  </si>
  <si>
    <t>- для оформления документов посредством сети «Интернет» заявителю необходимо пройти процедуру авторизации на Портале;</t>
  </si>
  <si>
    <t>-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t>
  </si>
  <si>
    <t xml:space="preserve"> </t>
  </si>
  <si>
    <t>2) документ, удостоверяющий личность заявителя физического лица или его представителя;</t>
  </si>
  <si>
    <t>3) документ, подтверждающий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</si>
  <si>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</si>
  <si>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6)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</si>
  <si>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8)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</si>
  <si>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10)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</si>
  <si>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11)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</si>
  <si>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12)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</si>
  <si>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а также способы их получения заявителем, в том числе в электронной форме, порядок их представления</t>
  </si>
  <si>
    <t>1) правоустанавливающие документы на земельный участок, если застройщик не представил указанные документы самостоятельно;</t>
  </si>
  <si>
    <t>2) 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если застройщик не представил указанные документы самостоятельно;</t>
  </si>
  <si>
    <t>3) разрешение на строительство, если застройщик не представил указанные документы самостоятельно;</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</si>
  <si>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</si>
  <si>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    </t>
  </si>
  <si>
    <t>2) документ, подтверждающий личность заявителя физического лица или его представителя;</t>
  </si>
  <si>
    <t>4) 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(далее по тексту – ЕГРН);</t>
  </si>
  <si>
    <t>5)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</si>
  <si>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6) материалы, содержащиеся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</si>
  <si>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</si>
  <si>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</si>
  <si>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1) выписка из единого государственного реестра юридических лиц (далее по тексту – ЕГРЮЛ) - для юридических лиц, или выписка из единого государственного реестра индивидуальных предпринимателей (далее по тексту – ЕГРИП) - для индивидуальных предпринимателей;</t>
  </si>
  <si>
    <t>2) выписка из ЕГРН о правах на земельный участок, на котором планируется строительство;</t>
  </si>
  <si>
    <t>3)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</si>
  <si>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4)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t>
  </si>
  <si>
    <t>ПОТРЕБНОСТЬ (ДА|НЕТ)</t>
  </si>
  <si>
    <t>СРОК ОКАЗАНИЯ УСЛУГИ                       (рабочии дни)</t>
  </si>
  <si>
    <r>
      <t xml:space="preserve">Исчерпывающий перечень документов, необходимых в соответствии с нормативными правовыми актами для предоставления Муниципальной услуги </t>
    </r>
    <r>
      <rPr>
        <b/>
        <u/>
        <sz val="14"/>
        <color theme="1"/>
        <rFont val="Times New Roman"/>
        <family val="1"/>
        <charset val="204"/>
      </rPr>
      <t>«</t>
    </r>
    <r>
      <rPr>
        <b/>
        <u/>
        <sz val="14"/>
        <color rgb="FF000000"/>
        <rFont val="Times New Roman"/>
        <family val="1"/>
        <charset val="204"/>
      </rPr>
      <t xml:space="preserve">Выдача разрешений на </t>
    </r>
    <r>
      <rPr>
        <b/>
        <u/>
        <sz val="14"/>
        <color theme="1"/>
        <rFont val="Times New Roman"/>
        <family val="1"/>
        <charset val="204"/>
      </rPr>
      <t>ввод в эксплуатацию построенных, реконструированных объектов капитального строительства»</t>
    </r>
    <r>
      <rPr>
        <b/>
        <sz val="14"/>
        <color theme="1"/>
        <rFont val="Times New Roman"/>
        <family val="1"/>
        <charset val="204"/>
      </rPr>
      <t>,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r>
  </si>
  <si>
    <t xml:space="preserve">1.1. Для получения разрешения на ввод в эксплуатацию построенных, реконструированных объектов капитального строительства заявитель представляет следующие документы: </t>
  </si>
  <si>
    <t>5) акт приемки объекта капитального строительства (в случае осуществления строительства, реконструкции на основании договора строительного подряда),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</si>
  <si>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7)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</si>
  <si>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9)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</si>
  <si>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1.2. Заявление заполняется при помощи технических средств или собственноручно разборчиво (печатными буквами) чернилами черного или синего цвета.</t>
  </si>
  <si>
    <t>1.3. Форму заявления можно получить непосредственно в управлении архитектуры и градостроительства, МФЦ, а также на портале и региональном портале.</t>
  </si>
  <si>
    <t>1.4. Заявитель имеет право представить заявление с приложением документов, указанных в пункте 1.1 в письменной форме по почте, лично или через своих представителей, а также в электронной форме с помощью портала или регионального портала.</t>
  </si>
  <si>
    <t>1.5. Для получения разрешения на ввод в эксплуатацию построенных, реконструированных объектов капитального строительства от государственных органов власти запрашиваются следующие документы или информация:</t>
  </si>
  <si>
    <t>1.6. Документы, указанные в подпунктах 4-9 и 12 пункта 1.1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настоящем пункте,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органом, предоставляющем Муниципальную услугу, в органах и организациях, в распоряжении которых находятся указанные документы, если застройщик не представил указанные документы самостоятельно.</t>
  </si>
  <si>
    <r>
      <t xml:space="preserve">Исчерпывающий перечень документов для получения разрешения на строительство </t>
    </r>
    <r>
      <rPr>
        <b/>
        <u/>
        <sz val="14"/>
        <color theme="1"/>
        <rFont val="Times New Roman"/>
        <family val="1"/>
        <charset val="204"/>
      </rPr>
      <t>многоквартирного жилого дома, соответствующего требованиям п.2 или п. 3 части 2 статьи 49 ГрК РФ,</t>
    </r>
  </si>
  <si>
    <t>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</si>
  <si>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r>
      <t xml:space="preserve"> 1.1. Для получения разрешения на строительство, реконструкцию объектов капитального строительства – многоквартирного жилого дома,</t>
    </r>
    <r>
      <rPr>
        <b/>
        <sz val="14"/>
        <color theme="1"/>
        <rFont val="Times New Roman"/>
        <family val="1"/>
        <charset val="204"/>
      </rPr>
      <t xml:space="preserve"> </t>
    </r>
    <r>
      <rPr>
        <sz val="14"/>
        <color theme="1"/>
        <rFont val="Times New Roman"/>
        <family val="1"/>
        <charset val="204"/>
      </rPr>
      <t xml:space="preserve">соответствующего требованиям п.2 или п. 3 части 2 статьи 49 ГрК РФ, заявитель представляет следующие документы: </t>
    </r>
  </si>
  <si>
    <t>7) согласие всех правообладателей объекта капитального строительства в случае реконструкции такого объекта, за исключением указанных в пункте 6.2 статьи 51 Градостроительного кодекса Российской Федерации случаев реконструкции многоквартирного дома;</t>
  </si>
  <si>
    <t>8)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</si>
  <si>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9)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</si>
  <si>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</si>
  <si>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Форму заявления можно получить непосредственно в управлении архитектуры и градостроительства, МФЦ, а также на портале и региональном портале.</t>
  </si>
  <si>
    <t>1.3. Заявитель имеет право представить заявление с приложением документов, указанных в пунктах 1.1., 1.4. в письменной форме по почте, лично или через своих представителей, а также в электронной форме с помощью портала или регионального портала.</t>
  </si>
  <si>
    <t>1.4. Для получения разрешения на строительство, реконструкцию объектов капитального строительства от государственных органов власти запрашиваются следующие документы или информация:</t>
  </si>
  <si>
    <t>в) архитектурные решения;</t>
  </si>
  <si>
    <t>г)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</si>
  <si>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д) проект организации строительства объекта капитального строительства;</t>
  </si>
  <si>
    <t>ж)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</si>
  <si>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е) проект организации работ по сносу или демонтажу объектов капитального строительства, их частей;</t>
  </si>
  <si>
    <t>Градостроительный план земельного участка выдается в целях обеспечения субъектов градостроительной деятельности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t>
  </si>
  <si>
    <t>В градостроительном плане  земельного участка содержиться информация:</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</si>
  <si>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</si>
  <si>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</si>
  <si>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</si>
  <si>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</si>
  <si>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5) об основных, условно разрешенных и вспомогательных видах разрешенного использования земельного участка, установленных в соответствии с настоящим Кодексом;</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</si>
  <si>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</si>
  <si>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настоящего Кодекса,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</si>
  <si>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обеспеченности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</si>
  <si>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</si>
  <si>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</si>
  <si>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</si>
  <si>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</si>
  <si>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</si>
  <si>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</si>
  <si>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t>
  </si>
  <si>
    <t>16)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t>
  </si>
  <si>
    <t>17) о красных линиях.</t>
  </si>
  <si>
    <t>Форма ГПЗУ, порядок ее заполнения устанавливаются уполномоченным правительством РФ федеральным органом исполнительной власти.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</si>
  <si>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Об этом можно прочитать в статье 57.3  ГрК РФ. Изучив ее,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</si>
  <si>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Исчерпывающий перечень документов для получения градостроительного плана земельного участка заявитель предоставляет следующие документы:</t>
  </si>
  <si>
    <t>2) копия документа, подтверждающего личность заявителя физического лица или его представителя;</t>
  </si>
  <si>
    <t>Определение отступов от границ земельной территории, в пределах которых  разрешено строительство.</t>
  </si>
  <si>
    <t>4) выписка из единого государственного реестра юридических лиц( далее  по тексту - ЕРЮЛ)- для юридических лиц,или выписка из единого государственного реестра индивидуальных предпринимателей (далее по тексту -ЕГРИП) для индивидуальных предпринимателей;</t>
  </si>
  <si>
    <t>5)выписка из единого государственного реестра прав на недвижимое имущество и сделок с ним (далее по тексту- ЕГРП) о правах на земельный участок;</t>
  </si>
  <si>
    <t xml:space="preserve">6) выписка из ЕГРП о правах на здания, строение, сооружения, находящихся на земельном участке; </t>
  </si>
  <si>
    <t>7) учередительные документы (устав, ИНН, ОГРН, приказ о назначении руководителя)- для юридических лиц;</t>
  </si>
  <si>
    <t>8) кадастровый паспорт (выписка) на земельный участок;</t>
  </si>
  <si>
    <t>9) технические условия подключения объекта капитального строительства к сетям инженерно-технического обеспечения( в отношении застроенного земельного участка, а также земельного участка, предназначенного для строительства (реконструкции) объектов капитального строительства);</t>
  </si>
  <si>
    <t>10) топографическая съемка в маштабе 1:500, на бумажном и электронм носителе.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</si>
  <si>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</si>
  <si>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публичные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</si>
  <si>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публичных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</si>
  <si>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</si>
  <si>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предоставления муниципальной услуги «Выдача порубочного билета на территории муниципального образования»</t>
  </si>
  <si>
    <t>Необходимые документы для получения порубочного билета</t>
  </si>
  <si>
    <t>предоставления муниципальной услуги «Выдача разрешения (ордера) на проведение земляных работ на территории общего пользования»</t>
  </si>
  <si>
    <t>______________________________</t>
  </si>
  <si>
    <t>№</t>
  </si>
  <si>
    <t>Блок-схема</t>
  </si>
  <si>
    <t>Необходимые документы для получения разрешения на проведение земляных работ на территории общего пользования</t>
  </si>
  <si>
    <t>1) заявление, поданное в Комиссию в соответствии с приложением № 1;</t>
  </si>
  <si>
    <t xml:space="preserve">2) копия документа, подтверждающего личность заявителя физического лица или его представителя; </t>
  </si>
  <si>
    <t>3) копия документа, подтверждающего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</si>
  <si>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сведения по данному земельному участку отсутствуют в Едином государственном реестре прав на недвижимое имущество и сделок с ним (далее по тексту – ЕГРП).</t>
  </si>
  <si>
    <t>Приказ Министерства экономического развития РФ от 9 декабря 2014 г. № 789 “Об утверждении Административного регламента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</si>
  <si>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7 мая 2015</t>
  </si>
  <si>
    <t>В соответствии с Федеральным законом от 27 июля 2010 г. № 210-ФЗ «Об организации предоставления государственных и муниципальных услуг» (Собрание законодательства Российской Федерации, 2010, № 31, ст. 4179; 2011, № 15, ст. 2038; № 27, ст. 3873, 3880; № 29, ст. 4291; № 30, ст. 4587; № 49, ст. 7061; 2012, № 31, ст. 4322; 2013, № 14, ст. 1651; № 27, ст. 3477, 3480; № 30, ст. 4084; № 51, ст. 6679; № 52, ст. 6961, 7009; 2014, № 26, ст. 3366; № 30, ст. 4264), Положением о Федеральной службе государственной регистрации, кадастра и картографии, утвержденным постановлением Правительства Российской Федерации от 1 июня 2009 г. № 457 (Собрание законодательства Российской Федерации, 2009, № 25, ст. 3052; 2010, № 26, ст. 3350; № 45, ст. 5860; 2011, № 14, ст. 1935; № 15, ст. 2125; № 23, ст. 3320; № 46, ст. 6527; 2012, № 39, ст. 5266; № 42, ст. 5715; № 51, ст. 7236; 2013, № 45, ст. 5822), а также Правилами разработки и утверждения административных регламентов предоставления государственных услуг, утвержденными постановлением Правительства Российской Федерации от 16 мая 2011 г. № 373 (Собрание законодательства Российской Федерации, 2011, № 22, ст. 3169; № 35, ст. 5092; 2012, № 28, ст. 3908; № 36, ст. 4903; № 50, ст. 7070; № 52, ст. 7507; 2014, № 5, ст. 506), приказываю:</t>
  </si>
  <si>
    <t>Утвердить прилагаемый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</si>
  <si>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Врио Министра</t>
  </si>
  <si>
    <t>Н.Р. Подгузов</t>
  </si>
  <si>
    <t>Зарегистрировано в Минюсте РФ 28 апреля 2015 г.</t>
  </si>
  <si>
    <t>Регистрационный № 37039</t>
  </si>
  <si>
    <t>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</si>
  <si>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(утв. приказом Министерства экономического развития РФ от 9 декабря 2014 г. № 789)</t>
  </si>
  <si>
    <t>Предмет регулирования</t>
  </si>
  <si>
    <t>1.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 (далее - Административный регламент) определяет стандарт и порядок предоставления государственной услуги по государственной регистрации прав на недвижимое имущество и сделок с ним (далее - государственная услуга; государственная регистрация прав), а также устанавливает сроки и последовательность административных процедур и административных действий при предоставлении государственной услуги.</t>
  </si>
  <si>
    <t>2. Государственная услуга, в том числе в части внесения изменений в записи Единого государственного реестра прав на недвижимое имущество и сделок с ним (ЕГРП), не связанных с изменением уникальных характеристик объекта недвижимости, а также прекращения или перехода права на него, предоставляется:</t>
  </si>
  <si>
    <t>1) гражданам Российской Федерации;</t>
  </si>
  <si>
    <t>2) иностранным гражданам и лицам без гражданства;</t>
  </si>
  <si>
    <t>3) российским и иностранным юридическим лицам, международным организациям.</t>
  </si>
  <si>
    <t>3. От имени физических лиц заявления о предоставлении государственной услуги могут подавать, в частности:</t>
  </si>
  <si>
    <t>законные представители (родители, усыновители, опекуны) несовершеннолетних в возрасте до 14 лет;</t>
  </si>
  <si>
    <t>опекуны недееспособных граждан;</t>
  </si>
  <si>
    <t>представители, действующие в силу полномочий, основанных на доверенности или договоре.</t>
  </si>
  <si>
    <t>4. Несовершеннолетний в возрасте от 14 до 18 лет может подать заявление о предоставлении государственной услуги самостоятельно (без согласия законных представителей).</t>
  </si>
  <si>
    <t>5. От имени юридического лица заявления о предоставлении государственной услуги могут подавать:</t>
  </si>
  <si>
    <t>лица, действующие в соответствии с законом, иными правовыми актами и учредительными документами без доверенности;</t>
  </si>
  <si>
    <t>представители в силу полномочий, основанных на доверенности или договоре;</t>
  </si>
  <si>
    <t>участники юридического лица в предусмотренных законодательством Российской Федерации случаях.</t>
  </si>
  <si>
    <t>6. От имени правообладателей, стороны (сторон) сделки вправе обратиться их представители, действующие в силу полномочий, основанных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том числе:</t>
  </si>
  <si>
    <t>от имени участников общей долевой собственности на объекты недвижимости, являющиеся общим имуществом в многоквартирном доме, - их представитель, уполномоченный на это принятым решением общего собрания указанных собственников;</t>
  </si>
  <si>
    <t>от имени участников общей долевой собственности на земельный участок из земель сельскохозяйственного назначения (если число этих участников превышает пять) - представитель, уполномоченный на подачу такого заявления принятым решением общего собрания этих собственников;</t>
  </si>
  <si>
    <t>от имени членов садоводческого, огороднического или дачного некоммерческого объединения граждан - представитель, уполномоченный на подачу такого заявления принятым решением общего собрания членов данного некоммерческого объединения или решением собрания уполномоченных данного некоммерческого объединения.</t>
  </si>
  <si>
    <t>Требования к порядку информирования о предоставлении государственной услуги</t>
  </si>
  <si>
    <t>7. Местонахождение Федеральной службы государственной регистрации, кадастра и картографии (далее - Росреестр; орган, осуществляющий регистрацию прав): 109028, г. Москва, ул. Воронцово поле, д. 4 а.</t>
  </si>
  <si>
    <t>График (режим) работы Росреестра:</t>
  </si>
  <si>
    <t>понедельник, вторник, среда, четверг - с 9 часов 00 минут до 18 часов 00 минут;</t>
  </si>
  <si>
    <t>пятница - с 9 часов 00 минут до 16 часов 45 минут.</t>
  </si>
  <si>
    <t>Единый справочный телефон: 8-800-100-34-34.</t>
  </si>
  <si>
    <t>Адрес официального сайта Росреестра в информационно-телекоммуникационной сети «Интернет» (далее - сеть Интернет): www.rosreestr.ru.</t>
  </si>
  <si>
    <t>Адрес электронной почты: 00_uddfrsl@rosreestr.ru.</t>
  </si>
  <si>
    <t>8. Сведения о местонахождении территориальных органов Росреестра (далее - территориальный орган Росреестра; орган, осуществляющий регистрацию прав), действующих также через свои структурные (обособленные) подразделения (далее - территориальный отдел территориального органа Росреестра; орган, осуществляющий регистрацию прав),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(далее - федеральное государственное бюджетное учреждение; орган, осуществляющий регистрацию прав), его филиалов, действующих также через свои структурные подразделения, расположенные на территории муниципальных образований (далее - территориальные отделы), телефонах для справок, адресах электронной почты приведены в приложении № 1 к Административному регламенту.</t>
  </si>
  <si>
    <t>Территориальным органам Росреестра, территориальным отделам территориального органа Росреестра, филиалам федерального государственного бюджетного учреждения рекомендуется осуществлять прием заявителей по следующему графику:</t>
  </si>
  <si>
    <t>Понедельник - прием заявителей не ведется (если иное не установлено приказом территориального органа Росреестра)</t>
  </si>
  <si>
    <t>   </t>
  </si>
  <si>
    <t>Вторник</t>
  </si>
  <si>
    <t>-</t>
  </si>
  <si>
    <t>08:00 - 20:00</t>
  </si>
  <si>
    <t>Среда</t>
  </si>
  <si>
    <t>09:00 - 18:00</t>
  </si>
  <si>
    <t>Четверг</t>
  </si>
  <si>
    <t>09:00 - 20:00</t>
  </si>
  <si>
    <t>Пятница</t>
  </si>
  <si>
    <t>09:00 - 16:00</t>
  </si>
  <si>
    <t>Суббота</t>
  </si>
  <si>
    <t>09:00 - 13:00</t>
  </si>
  <si>
    <t>Воскресенье</t>
  </si>
  <si>
    <t>выходной день.</t>
  </si>
  <si>
    <t>9. График приема территориальных органов Росреестра, территориальных отделов территориального органа Росреестра утверждается приказом соответствующего территориального органа Росреестра, а график приема филиалов федерального государственного бюджетного учреждения и их территориальных отделов утверждается федеральным государственным бюджетным учреждением по согласованию с соответствующим территориальным органом Росреестра при соблюдении следующих обязательных требований:</t>
  </si>
  <si>
    <t>1) ведение приема заявителей не менее 40 часов в неделю;</t>
  </si>
  <si>
    <t>2) установление возможности подачи документов заявителями в нерабочее время (относительно установленного для федеральных органов государственной власти), в том числе:</t>
  </si>
  <si>
    <t>один из дней приема должен приходиться на выходной день;</t>
  </si>
  <si>
    <t>время начала приема заявителей как минимум один день в неделю должно быть установлено на час ранее относительно официально установленного</t>
  </si>
  <si>
    <t>на территории данного субъекта Российской Федерации начала рабочего дня;</t>
  </si>
  <si>
    <t>время окончания приема заявителей как минимум один день в неделю должно быть установлено на два часа позднее относительно официально установленного на территории данного субъекта Российской Федерации окончания рабочего дня;</t>
  </si>
  <si>
    <t>3) график приема филиалов федерального государственного бюджетного учреждения и их территориальных отделов должен совпадать с графиком работы территориальных органов Росреестра, территориальных отделов территориального органа Росреестра, расположенных на территории одного субъекта Российской Федерации.</t>
  </si>
  <si>
    <t>10. График приема заявителей изменяется с учетом интересов заявителей, климатических условий региона. При этом количество часов приема заявителей должно соответствовать количеству часов, указанному в графике, а прием должен быть организован таким образом, чтобы исключить образование очередей.</t>
  </si>
  <si>
    <t>Работа в помещениях приема и выдачи документов органов, осуществляющих регистрацию прав (далее - помещения приема и выдачи документов), должна быть организована таким образом, чтобы все имеющиеся в наличии окна (кабинеты) приема заявителей работали в часы приема в непрерывном режиме. Специализация окон (кабинетов) приема (прием юридических лиц, прием по отдельным видам заявлений о предоставлении государственной услуги) не является основанием для прекращения в них приема в случае отсутствия заявителей предназначенной для них категории.</t>
  </si>
  <si>
    <t>11. Для сотрудников органа, осуществляющего регистрацию прав (далее также - сотрудник), в должностные обязанности которых входит ведение приема заявителей, осуществление консультирования по вопросам предоставления государственной услуги (далее - консультант) и исполнение функций администраторов зала (при наличии) устанавливается скользящий график обеденных перерывов, обеспечивающий непрерывность работы с заявителями.</t>
  </si>
  <si>
    <t>Технический перерыв в работе окон (кабинетов) приема и выдачи документов не должен превышать 15 минут. Информация о времени начала и окончания технического перерыва доводится до сведения заявителей.</t>
  </si>
  <si>
    <t>12. Информация о порядке предоставления государственной услуги, в том числе разъяснения по вопросам предоставления государственной услуги, срокам предоставления государственной услуги, о порядке обжалования решений, действий или бездействия должностных лиц, обеспечивающих предоставление государственной услуги, размещается в федеральной государственной информационной системе «Единый портал государственных и муниципальных услуг (функций)» (www.gosuslugi.ru) (далее - Единый портал государственных услуг), на официальном сайте Росреестра в сети Интернет, на информационных стендах в помещениях приема и выдачи документов, в средствах массовой информации и информационных материалах (брошюрах, буклетах, листовках), а также предоставляется сотрудниками в помещениях приема и выдачи документов при личном обращении заявителей, по телефонам справочных служб органов, осуществляющих регистрацию прав, ведомственного центра телефонного обслуживания Росреестра, по телефонам- автоинформаторам, а также в письменной форме почтовым отправлением либо электронным сообщением по адресу, указанному заявителем.</t>
  </si>
  <si>
    <t>Ведомственные центры телефонного обслуживания Росреестра являются структурными или обособленными подразделениями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t>
  </si>
  <si>
    <t>Ведомственные центры телефонного обслуживания Росреестра обеспечивают обслуживание заявителей на всей территории Российской Федерации.</t>
  </si>
  <si>
    <t>13. На официальном сайте Росреестра в сети Интернет размещаются:</t>
  </si>
  <si>
    <t>1) в отношении Росреестра - почтовый адрес; адрес электронной почты; номера телефонов справочной службы; график (режим) работы;</t>
  </si>
  <si>
    <t>2) в отношении территориальных органов Росреестра - наименование территориального органа Росреестра; почтовый адрес; адрес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руководителя территориального органа Росреестра;</t>
  </si>
  <si>
    <t>3) в отношении федерального государственного бюджетного учреждения, его филиалов, территориальных отделов - наименование федерального государственного бюджетного учреждения, его филиала, территориальных отделов; почтовые адреса; адреса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руководителей;</t>
  </si>
  <si>
    <t>4) перечень адресов органов, осуществляющих регистрацию прав, их территориальных отделов, по которым осуществляется прием заявлений о предоставлении государственной услуги при личном обращении;</t>
  </si>
  <si>
    <t>5) перечень почтовых адресов органов, осуществляющих регистрацию прав, их территориальных отделов для приема заявлений о предоставлении государственной услуги и документов, представляемых на осуществление государственной регистрации прав посредством почтового отправления;</t>
  </si>
  <si>
    <t>6) перечень многофункциональных центров предоставления государственных и муниципальных услуг (далее - многофункциональные центры), в которых предоставляется государственная услуга, адреса местонахождения, телефоны;</t>
  </si>
  <si>
    <t>7) Административный регламент с приложениями;</t>
  </si>
  <si>
    <t>8) тексты нормативных правовых актов, регулирующих предоставление государственной услуги;</t>
  </si>
  <si>
    <t>9) информация о требованиях к совместимости, сертификату ключа подписи, обеспечении возможности подтверждения подлинности электронной подписи заявителя;</t>
  </si>
  <si>
    <t>10) размеры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</si>
  <si>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11) формы заявлений о предоставлении государственной услуги и образцы их заполнения;</t>
  </si>
  <si>
    <t>12) порядок и способы подачи заявления о предоставлении государственной услуги;</t>
  </si>
  <si>
    <t>13) перечень документов, необходимых для предоставления государственной услуги;</t>
  </si>
  <si>
    <t>14) порядок и способы получения результата предоставления государственной услуги;</t>
  </si>
  <si>
    <t>15) порядок и способы получения разъяснений по порядку получения государственной услуги;</t>
  </si>
  <si>
    <t>16) порядок обжалования решений, действий (бездействия) должностных лиц, ответственных за предоставление государственной услуги;</t>
  </si>
  <si>
    <t>17) порядок и способы предварительной записи на подачу заявления о предоставлении государственной услуги;</t>
  </si>
  <si>
    <t>18)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</si>
  <si>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14. В ответе на устные обращения (по телефону) сотрудник информирует заявителя о своих фамилии, имени, отчестве (последнее - при наличии), должности, отвечает на интересующие его вопросы.</t>
  </si>
  <si>
    <t>При необходимости сотрудник, принявший звонок, должен переадресовать (перевести) его на сотрудника, который обладает соответствующей компетенцией для ответа на поставленные вопросы.</t>
  </si>
  <si>
    <t>15. Телефон-автоинформатор должен обеспечивать возможность получения заявителем информации о предоставлении государственной услуги в круглосуточном режиме.</t>
  </si>
  <si>
    <t>16. Справочные службы должны обеспечивать возможность получения заявителем информации о государственной услуге посредством телефонной связи в течение рабочего дня, установленного в органе, осуществляющем регистрацию прав, в том числе в его территориальных отделах, осуществляющих прием и выдачу документов.</t>
  </si>
  <si>
    <t>17. На информационных стендах подлежит размещению следующая информация:</t>
  </si>
  <si>
    <t>1) наименование органа, осуществляющего регистрацию прав, его почтовый адрес; адрес электронной почты; номера телефонов справочной службы; график (режим) работы; график приема заявителей; сведения о руководителе, номер его телефона и кабинета;</t>
  </si>
  <si>
    <t>2) адреса официальных сайтов Росреестра в сети Интернет, вышестоящего органа, осуществляющего контроль за деятельностью органа, осуществляющего регистрацию прав;</t>
  </si>
  <si>
    <t>3) время ожидания в очереди на прием документов и получение результата предоставления государственной услуги в соответствии с требованиями Административного регламента;</t>
  </si>
  <si>
    <t>4) сроки предоставления государственной услуги;</t>
  </si>
  <si>
    <t>5) размеры государственной пошлины, взимаемой за предоставление государственной услуги; порядок и способы оплаты государственной пошлины за предоставление государственной услуги;</t>
  </si>
  <si>
    <t>6) формы заявлений о предоставлении государственной услуги и образцы их заполнения;</t>
  </si>
  <si>
    <t>7) порядок и способы подачи заявления о предоставлении государственной услуги;</t>
  </si>
  <si>
    <t>8) перечень многофункциональных центров, в которых предоставляется государственная услуга, адреса местонахождения, телефоны;</t>
  </si>
  <si>
    <t>9) порядок и способы предварительной записи на подачу заявления о предоставлении государственной услуги;</t>
  </si>
  <si>
    <t>10) порядок и способы получения разъяснений по порядку предоставления государственной услуги;</t>
  </si>
  <si>
    <t>11)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</si>
  <si>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12) порядок записи на личный прием к должностным лицам;</t>
  </si>
  <si>
    <t>13) сведения о работе консультанта и администратора зала (при наличии), их должностные обязанности;</t>
  </si>
  <si>
    <t>14) перечень информации, предоставляемой в справочном окне;</t>
  </si>
  <si>
    <t>15) порядок получения книги жалоб и предложений по вопросам организации приема заявителей;</t>
  </si>
  <si>
    <t>17) блок-схема предоставления государственной услуги приведена в приложении № 3 к Административному регламенту.</t>
  </si>
  <si>
    <t>18. В помещениях приема и выдачи документов должны находиться нормативные правовые акты, регулирующие порядок предоставления государственной услуги, в том числе Административный регламент, которые по требованию заявителя ему должны быть предоставлены для ознакомления.</t>
  </si>
  <si>
    <t>19. Размещение информации о порядке предоставления государственной услуги в помещении многофункционального центра осуществляется на основании соглашения, заключенного между многофункциональным центром и территориальным органом Росреестра с учетом требований к информированию, установленных Административным регламентом.</t>
  </si>
  <si>
    <t>20. Опубликование (размещение, распространение) информации о порядке предоставления государственной услуги в средствах массовой информации осуществляется в соответствии с законодательством Российской Федерации о средствах массовой информации, законодательством Российской Федерации об обеспечении доступа к информации о деятельности государственных органов и органов местного самоуправления, иными нормативными правовыми актами Российской Федерации, регулирующими вопросы размещения информации в средствах массовой информации.</t>
  </si>
  <si>
    <t>21. Консультант ведет прием в специально отведенном для консультирования окне (кабинете), отдельно от окон (кабинетов), в которых осуществляется прием документов на предоставление государственной услуги.</t>
  </si>
  <si>
    <t>Информация о фамилии, имени, отчестве (последнее - при наличии) и должности консультанта должна быть размещена на личной информационной табличке (бэйдже) либо на информационной табличке на рабочем месте.</t>
  </si>
  <si>
    <t>22. Консультант ведет работу в часы приема заявителей, а также в рабочее время, когда прием документов на предоставление государственной услуги не осуществляется.</t>
  </si>
  <si>
    <t>23. Консультант осуществляет консультирование по следующим вопросам:</t>
  </si>
  <si>
    <t>1) перечень документов, необходимых для предоставления государственной услуги, комплектность представленных документов, порядок организации межведомственного информационного взаимодействия при рассмотрении заявления о предоставлении государственной услуги;</t>
  </si>
  <si>
    <t>2) размер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</si>
  <si>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3) права заявителей и обязанности органов, осуществляющих регистрацию прав, при предоставлении государственной услуги;</t>
  </si>
  <si>
    <t>4) порядок и способы предварительной записи для подачи документов на предоставление государственной услуги;</t>
  </si>
  <si>
    <t>5) порядок и способы получения заявителем информации по вопросам предоставления государственной услуги;</t>
  </si>
  <si>
    <t>6) график работы органа, осуществляющего регистрацию прав, график приема заявителей;</t>
  </si>
  <si>
    <t>7) месторасположение и график работы окон (кабинетов) приема, выдачи документов, окон (кабинетов) консультирования заявителей;</t>
  </si>
  <si>
    <t>8)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иными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</si>
  <si>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9) время ожидания в очереди на прием документов и получения результата предоставления государственной услуги;</t>
  </si>
  <si>
    <t>10) сроки предоставления государственной услуги;</t>
  </si>
  <si>
    <t>11) порядок обжалования действий (бездействия) и решений, осуществляемых и принимаемых в ходе предоставления государственной услуги, включая информацию о номерах телефонов уполномоченных должностных лиц и (или) адресах сайтов в сети Интернет органа нормативного правового регулирования деятельности органа, осуществляющего регистрацию прав;</t>
  </si>
  <si>
    <t>12) порядок получения книги жалоб и предложений по вопросам организации приема заявителей.</t>
  </si>
  <si>
    <t>24. Консультант не осуществляет прием заявлений о предоставлении государственной услуги и документов на предоставление государственной услуги.</t>
  </si>
  <si>
    <t>25. Консультант по просьбе заявителя о предварительном просмотре представляемых документов обязан просмотреть их и при наличии несоответствия документов перечню необходимых документов обратить внимание заявителя на такое несоответствие, дать рекомендации о возможности устранения выявленных несоответствий.</t>
  </si>
  <si>
    <t>26. При наличии очереди на подачу заявления о предоставлении государственной услуги либо на получение результата предоставления государственной услуги в целях упорядочения организации приема и выдачи документов в помещении приема и выдачи документов организуется работа администратора зала, который в часы приема заявителей присутствует в зале ожидания и осуществляет упорядочение очереди при ее наличии, направляет заявителей в соответствующие окна, предназначенные для приема, выдачи документов или консультирования заявителей.</t>
  </si>
  <si>
    <t>27. Администратор зала предоставляет помощь заявителям при заполнении форм заявлений о предоставлении государственной услуги, а также при использовании аппаратов «электронная очередь».</t>
  </si>
  <si>
    <t>28. Администратор зала предоставляет информацию по следующим вопросам:</t>
  </si>
  <si>
    <t>1) порядок и сроки предоставления государственной услуги;</t>
  </si>
  <si>
    <t>2) порядок и способы предварительной записи для подачи документов на предоставление государственной услуги;</t>
  </si>
  <si>
    <t>3) время ожидания в очереди на прием документов и получение результата предоставления государственной услуги;</t>
  </si>
  <si>
    <t>4) работа информационных киосков с целью осуществления записи для подачи заявления о предоставлении государственной услуги либо на получение результата предоставления государственной услуги;</t>
  </si>
  <si>
    <t>5) месторасположение и график работы окон (кабинетов) приема, выдачи документов, окон (кабинетов) консультирования заявителей;</t>
  </si>
  <si>
    <t>6)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</si>
  <si>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7) правила пользования аппаратами «электронная очередь».</t>
  </si>
  <si>
    <t>29. По требованию заявителей сотрудниками органа, осуществляющего регистрацию прав, предоставляется книга жалоб и предложений по вопросам организации приема заявителей.</t>
  </si>
  <si>
    <t>30. В целях информирования заявителей сведения о ходе предоставления государственной услуги могут быть направлены в формате текстовых сообщений посредством электронной почты либо передачи коротких текстовых сообщений (при наличии сведений об абонентском номере заявителя) с использованием сервисов Единого портала государственных услуг.</t>
  </si>
  <si>
    <t>II. Стандарт предоставления государственной услуги</t>
  </si>
  <si>
    <t>Наименование государственной услуги</t>
  </si>
  <si>
    <t>31. Государственная услуга «Государственная регистрация прав на недвижимое имущество и сделок с ним».</t>
  </si>
  <si>
    <t>Наименование федерального органа исполнительной власти и организации, обращение в которые необходимо для предоставления государственной услуги</t>
  </si>
  <si>
    <t>32. Государственная услуга предоставляется Росреестром, территориальными органами Росреестра, территориальными отделами территориального органа Росреестра.</t>
  </si>
  <si>
    <t>В соответствии с пунктом 2 статьи 9 Федерального закона от 21 июля 1997 г. № 122-ФЗ «О государственной регистрации прав на недвижимое имущество и сделок с ним» (Собрание законодательства Российской Федерации, 1997, № 30, ст. 3594; 2001, № 11, ст. 997; № 16, ст. 1533; 2002, № 15, ст. 1377; 2003, № 24, ст. 2244, 2004; № 27, ст. 2711; № 30, ст. 3081; № 35, ст. 3607; № 45, ст. 4377; 2005, № 1, ст. 15, 22, 40, 43; № 50, ст. 5244; 2006, № 1, ст. 17; № 17, ст. 1782; № 23, ст. 2380; № 27, ст. 2881; № 30, ст. 3287; № 50, ст. 5279; № 52, ст. 5498; 2007, № 31, ст. 4011; № 41, ст. 4845; № 43, ст. 5084; № 46, ст. 5553; № 48, ст. 5812; 2008, № 20, ст. 2251; № 27, ст. 3126; № 30, ст. 3597, 3616; № 52, ст. 6219; 2009, № 1, ст. 14; № 19, ст. 2283; № 29, ст. 3611; № 52, ст. 6410, 6419; 2010, № 15, ст. 1756; № 25, ст. 3070; № 49, ст. 6424; 2011, № 1, ст. 47; № 13, ст. 1688; № 23, ст. 3269; № 27, ст. 3880; № 30, ст. 4562, 4594; № 48, ст. 6730; № 49, ст. 7056, 7061; № 50, ст. 7347, 7359, 7365; № 51, ст. 7448; 2012, № 24, ст. 3078, № 27, ст. 3587; № 29, ст. 3998; № 31, ст. 4322; № 53, ст. 7619, 7643; 2013, № 14, ст. 1651; № 19, ст. 2328; № 30, ст. 4072, 4077, 4083, 4084; № 44, ст. 5633; № 51, ст. 6699; 2014, № 11, ст. 1098; № 26, ст. 3377; № 30, ст. 4218, 4225; № 43, ст. 5799; № 48, ст. 6637; № 52, ст. 7543, 7558; 2015, № 1, ст. 10, 39, 52) (далее - Закон о регистрации) предусмотренные Административным регламентом полномочия по предоставлению государственной услуги на основании приказа Росреестра от 10 мая 2011 г. № П/161 «О наделении федеральных государственных учреждений «Земельная кадастровая палата» («Кадастровая палата») по субъектам Российской Федерации полномочиями по приему и выдаче документов на государственную регистрацию прав на недвижимое имущество и сделок с ним и на предоставление сведений, содержащихся в едином государственном реестре прав на недвижимое имущество и сделок с ним»*(1) осуществляет федеральное государственное бюджетное учреждение..</t>
  </si>
  <si>
    <t>33. В целях применения установленных Административным регламентом процедур наделенное в соответствии с указанным решением Росреестра соответствующими полномочиями федеральное государственное бюджетное учреждение считается органом, осуществляющим регистрацию прав, и соответствующие положения Административного регламента применяются к нему в полном объеме.</t>
  </si>
  <si>
    <t>34. При предоставлении государственной услуги осуществляется взаимодействие с федеральными органами исполнительной власти, органами государственной власти субъектов Российской Федерации, органами местного самоуправления, уполномоченными организациями, подведомственными государственным органам или органам местного самоуправления организациями.</t>
  </si>
  <si>
    <t>35. Государственная услуга непосредственно предоставляется федеральными государственными гражданскими служащими Росреестра, территориальных органов Росреестра, территориальных отделов территориального органа Росреестра, сотрудниками филиалов федерального государственного бюджетного учреждения.</t>
  </si>
  <si>
    <t>36. Органы, осуществляющие регистрацию прав,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государственных услуг.</t>
  </si>
  <si>
    <t>Описание результата предоставления государственной услуги</t>
  </si>
  <si>
    <t>37. Конечным результатом предоставления государственной услуги являются:</t>
  </si>
  <si>
    <t>1) государственная регистрация вещного права, перехода вещного права на недвижимое имущество;</t>
  </si>
  <si>
    <t>2) государственная регистрация сделки с недвижимым имуществом;</t>
  </si>
  <si>
    <t>3) государственная регистрация ограничения (обременения) права на недвижимое имущество;</t>
  </si>
  <si>
    <t>4) государственная регистрация прекращения ограничения (обременения) вещного права;</t>
  </si>
  <si>
    <t>5) погашение регистрационной записи об ипотеке;</t>
  </si>
  <si>
    <t>6) внесение изменений в записи ЕГРП, в том числе при исправлении технической ошибки, допущенной при проведении государственной регистрации прав;</t>
  </si>
  <si>
    <t>7) внесение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</si>
  <si>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8) погашение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</si>
  <si>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9) выдача закладной;</t>
  </si>
  <si>
    <t>10) регистрация законного владельца закладной;</t>
  </si>
  <si>
    <t>11) повторная выдача свидетельства о государственной регистрации права;</t>
  </si>
  <si>
    <t>12) отказ в государственной регистрации вещного права, перехода вещного права на недвижимое имущество, ограничения (обременения) права на недвижимое имущество, сделки с недвижимым имуществом;</t>
  </si>
  <si>
    <t>13) отказ в государственной регистрации ограничения (обременения) права на недвижимое имущество;</t>
  </si>
  <si>
    <t>14) отказ во внесении изменений в ЕГРП, в том числе отказ в исправлении технической ошибки, допущенной при проведении государственной регистрации прав;</t>
  </si>
  <si>
    <t>15) отказ в повторной выдаче свидетельства о государственной регистрации права;</t>
  </si>
  <si>
    <t>16) отказ в выдаче закладной;</t>
  </si>
  <si>
    <t>17) отказ в регистрации законного владельца закладной;</t>
  </si>
  <si>
    <t>18) прекращение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</si>
  <si>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19) возврат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</si>
  <si>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20) возврат приложенных к заявлению о предоставлении государственной услуги документов без рассмотрения, если заявление на государственную регистрацию перехода, ограничения (обременения), прекращения права на соответствующий объект недвижимости представлено лицом, не являющимся собственником объекта недвижимости, его законным представителем, при наличии в ЕГРП записи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</si>
  <si>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21) возврат приложенных к заявлению о предоставлении государственной услуги прав документов без рассмотрения,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t>
  </si>
  <si>
    <t>38. Процедура предоставления государственной услуги завершается выдачей (направлением) заявителю:</t>
  </si>
  <si>
    <t>1) свидетельства о государственной регистрации права или выписки из ЕГРП, а также договора и иного документа, выражающего содержание односторонней сделки, совершенной в простой письменной форме, с регистрационной надписью, иных документов, ранее представленных на государственную регистрацию прав и подлежащих выдаче после ее проведения;</t>
  </si>
  <si>
    <t>2) сообщения об отказе в государственной регистрации наличия, возникновения, перехода и прекращения права, ограничения (обременения) права на недвижимое имущество, сделки с недвижимым имуществом, а также документов, ранее представленных на государственную регистрацию прав и подлежащих выдаче;</t>
  </si>
  <si>
    <t>3) сообщения об отказе во внесении изменений в ЕГРП, в том числе исправлении технической ошибки, повторной выдаче свидетельства о государственной регистрации права, выдаче закладной, регистрации законного владельца закладной, а также документов, представленных заявителем и подлежащих выдаче;</t>
  </si>
  <si>
    <t>4) уведомления о прекращении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</si>
  <si>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5) уведомления о возврате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</si>
  <si>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6) уведомления о зарегистрированном ограничении (обременении) права, в случае если ограничение (обременение) права собственности и иных вещных прав правами третьих лиц регистрируется не правообладателем;</t>
  </si>
  <si>
    <t>7) уведомления об исправлении технической ошибки в записях ЕГРП;</t>
  </si>
  <si>
    <t>8) уведомления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t>
  </si>
  <si>
    <t>9) уведомление о непринятии заявления о государственной регистрации и иных необходимых документов к рассмотрению, если по истечении десяти календарных дней с момента их поступления в Государственной информационной системе о государственных и муниципальных платежах отсутствует информация об уплате государственной пошлины и документ об уплате государственной пошлины не был представлен вместе с заявлением о государственной регистрации прав.</t>
  </si>
  <si>
    <t>39. Заявитель может быть уведомлен о принятом по его заявлению решении путем направления короткого текстового сообщения (при наличии сведений об абонентском номере заявителя) и (или) отправки письма на адрес электронной почты (для получения уведомления о принятом решении в заявлении о предоставлении государственной услуги заявитель указывает способ такого уведомления, а также абонентский номер и (или) адрес электронной почты).</t>
  </si>
  <si>
    <t>40. Заявителю по его желанию могут быть одновременно выданы свидетельство о государственной регистрации права или выписка из ЕГРП и кадастровый паспорт (кадастровая выписка) об объекте недвижимости (при представлении заявления о предоставлении государственной услуги и иных документов на государственную регистрацию вещного права одновременно с заявлением о государственном кадастровом учете недвижимого имущества).</t>
  </si>
  <si>
    <t>Срок предоставления государственной услуги, в том числе с учетом необходимости обращения в организации, участвующие в предоставлении государственной услуги, срок приостановления предоставления государственной услуги в случае, если возможность приостановления предусмотрена законодательством Российской Федерации, срок выдачи (направления) документов, являющихся результатом предоставления государственной услуги</t>
  </si>
  <si>
    <t>41. Государственная регистрация прав проводится в течение десяти рабочих дней со дня приема заявления и документов, необходимых для государственной регистрации, если иные сроки не установлены федеральным законом.</t>
  </si>
  <si>
    <t>42. Государственная регистрация ипотеки земельных участков, зданий, сооружений, нежилых помещений проводится не позднее чем в течение пятнадцати рабочих дней со дня приема заявления и документов, необходимых для государственной регистрации, ипотеки жилых помещений не позднее чем в течение пяти рабочих дней с указанного дня.</t>
  </si>
  <si>
    <t>43. Государственная регистрация прав на основании нотариально удостоверенных документов проводится не позднее чем в течение трех рабочих дней, следующих за днем приема заявления и документов, необходимых для государственной регистрации.</t>
  </si>
  <si>
    <t>44. Государственная регистрация прав на земельный участок и ограничений (обременений) этих прав проводится в сроки, предусмотренные для государственной регистрации прав на расположенные на этом земельном участке здания, строения или сооружения и ограничений (обременений) этих прав.</t>
  </si>
  <si>
    <t>45. Государственная регистрация прав на основании нотариально удостоверенных документов, представленных в форме электронных документов, электронных образов документов и поданного нотариусом в электронной форме заявления о государственной регистрации прав проводится не позднее чем в течение одного рабочего дня, следующего за днем приема документов, необходимых для государственной регистрации прав, и указанного заявления.</t>
  </si>
  <si>
    <t>46. Не позднее чем в течение десяти календарных дней со дня подачи Федеральным фондом содействия развитию жилищного строительства (далее - Фонд) соответствующих заявлений и других документов, необходимых для государственной регистрации права, прекращения права, перехода права, ограничений (обременений) права или внесения изменений в ЕГРП, проводятся государственная регистрация наличия, возникновения, прекращения, перехода, ограничений (обременений) права на земельные участки, иные объекты недвижимого имущества, в отношении которых могут быть подготовлены предусмотренные статьей 11 Федерального закона от 24 июля 2008 г. № 161-ФЗ «О содействии развитию жилищного строительства» (Собрание законодательства Российской Федерации, 2008, № 30, ст. 3617; № 49, ст. 5723; 2009, № 19, ст. 2281; № 52, ст. 6419; 2010, № 22, ст. 2695; № 30, ст. 3996, 3997; 2011, № 1, ст. 19; № 25, ст. 3531; № 29, ст. 4291; № 30, ст. 4562, 4592; № 49, ст. 7027; 2012, № 29, ст. 3998; № 53, ст. 7615, 7643; 2013, № 27, ст. 3477; № 30, ст. 4072; 2014, № 26, ст. 3377; № 30, ст. 4260; № 48, ст. 6637) (далее - Федеральный закон «О содействии развитию жилищного строительства») предложения, государственная регистрация прекращения права постоянного (бессрочного) пользования земельными участками, передаваемыми в собственность Фонда, права хозяйственного ведения или оперативного управления объектами недвижимого имущества, передаваемыми в собственность Фонда, внесение изменений в ЕГРП.</t>
  </si>
  <si>
    <t>47. В течение трех рабочих дней с момента поступления соответствующих документов осуществляется погашение регистрационной записи об ипотеке, если иной срок не установлен пунктом 1 статьи 25 Федерального закона от 16 июля 1998 г. № 102-ФЗ «Об ипотеке (залоге недвижимости)» (Собрание законодательства Российской Федерации, 1998, № 29, ст. 3400; 2001, № 46, ст. 4308; 2002, № 7, ст. 629; № 52, ст. 5135; 2004, № 6, ст. 406, № 27, ст. 2711; № 45, ст. 4377; 2005, № 1, ст. 40, 42; 2006, № 50, ст. 5279; № 52, ст. 5498; 2007, № 27, ст. 3213; № 50, ст. 6237; 2008, № 20, ст. 2251; № 52, ст. 6219; 2009, № 1, ст. 14; № 29, ст. 3603; 2010, № 25, ст. 3070; 2011, № 27, ст. 3879, 3880; № 50, ст. 7347; 2013, № 19, ст. 2328; № 51, ст. 6683; 2014, № 26, ст. 3375; 3377; № 30, ст. 4218; 2015, № 1, ст. 29; 52) (далее - Закон об ипотеке), иным федеральным законом.</t>
  </si>
  <si>
    <t>48. В течение трех рабочих дней осуществляется государственная регистрация арестов недвижимого имущества и залога, избранного в качестве меры пресечения в соответствии с уголовно-процессуальным законодательством Российской Федерации.</t>
  </si>
  <si>
    <t>49. В течение трех рабочих дней с момента поступления соответствующих заявлений осуществляется внесение в ЕГРП записей о наличии возражения в отношении зарегистрированного права на объект недвижимости и о невозможности государственной регистрации права без личного участия правообладателя (его законного представителя).</t>
  </si>
  <si>
    <t>50. В течение одного дня с момента обращения заявителя осуществляются:</t>
  </si>
  <si>
    <t>1) выдача залогодержателю закладной, если закладная составляется после регистрации ипотеки (статья 13 Закона об ипотеке);</t>
  </si>
  <si>
    <t>2) регистрация соглашения об изменении содержания закладной с указанием в тексте самой закладной на соглашение как на документ, являющийся неотъемлемой частью закладной (статья 13 Закона об ипотеке);</t>
  </si>
  <si>
    <t>3) внесение в ЕГРП записи о законном владельце закладной (статья 16 Закона об ипотеке).</t>
  </si>
  <si>
    <t>51. Технические ошибки в записях, допущенные при государственной регистрации прав, исправляются в трехдневный срок после получения от любого заинтересованного лица в письменной форме заявления об исправлении ошибки в записях.</t>
  </si>
  <si>
    <t>Участники отношений, возникающих при государственной регистрации прав, в трехдневный срок в обязательном порядке уведомляются об исправлении технической ошибки в письменной форме.</t>
  </si>
  <si>
    <t>52. Регистрационные действия начинаются со дня приема заявления о предоставлении государственной услуги и документов, необходимых для предоставления государственной услуги. Государственная регистрация прав на недвижимое имущество и сделок с ним проводится в порядке, установленном статьей 13 Закона о регистрации.</t>
  </si>
  <si>
    <t>Сделка считается зарегистрированной, а правовые последствия наступившими со дня внесения записи о сделке или праве в ЕГРП.</t>
  </si>
  <si>
    <t>53. Органы, осуществляющие регистрацию прав, не вправе издавать индивидуальные правовые акты (распоряжения, приказы) о сокращении сроков государственной регистрации прав в отношении отдельного объекта недвижимого имущества, для отдельного субъекта права.</t>
  </si>
  <si>
    <t>54. Сроки приостановления государственной регистрации прав установлены статьей 19 Закона о регистрации.</t>
  </si>
  <si>
    <t>55. Если в течение срока, установленного для рассмотрения заявления о государственной регистрации сделки и (или) перехода права, но до внесения записи в ЕГРП или принятия решения об отказе в государственной регистрации прав в орган, осуществляющий регистрацию прав, поступит решение (определение, постановление) о наложении ареста на объект недвижимости или запрета совершать определенные действия с объектом недвижимости либо об избрании в качестве меры пресечения залога, государственная регистрация прав приостанавливается до снятия ареста или запрета, возврата залога залогодателю или до обращения залога в доход государства в порядке, установленном законодательством Российской Федерации.</t>
  </si>
  <si>
    <t>Перечень нормативных правовых актов, регулирующих отношения, возникающие в связи с предоставлением государственной услуги</t>
  </si>
  <si>
    <t>56. Предоставление государственной услуги осуществляется в соответствии с:</t>
  </si>
  <si>
    <t>частью первой Гражданского кодекса Российской Федерации (Собрание законодательства Российской Федерации, 1994, № 32, ст. 3301; 1996; № 9, ст. 773; № 34, ст. 4026; 1999; № 28, ст. 3471; 2001, № 17, ст. 1644; № 21, ст. 2063; 2002, № 12, ст. 1093; № 48, ст. 4737, 4746; 2003, № 2, ст. 167; № 52, ст. 5034; 2004, № 27, ст. 2711; № 31, ст. 3233; 2005, № 1, ст. 18, 39, 43; № 27, ст. 2722; № 30, ст. 3120; 2006, № 2, ст. 171; № 3, ст. 282; № 23, ст. 2380; № 27, ст. 2881; № 31, ст. 3437; № 45, ст. 4627; № 50, ст. 5279; № 52, ст. 5497, 5498; 2007, № 1, ст. 21; № 7, ст. 834; № 27, ст. 3213; № 31, ст. 3993; № 41, ст. 4845; № 49, ст. 6079; № 50, ст. 6246; 2008, № 17, ст. 1756; № 20, ст. 2253; № 29, ст. 3418; № 30, ст. 3597, 3616, 3617; 2009, № 1, ст. 14, 19, 20, 23; № 7, ст. 775; № 26, ст. 3130; № 29, ст. 3582, 3618; № 52, ст. 6428; 2010, № 19, ст. 2291; № 31, ст. 4163; 2011, № 7, ст. 901; № 15, ст. 2038; № 49, ст. 7041, 7015; № 50, ст. 7335, 7347; 2012, № 50, ст. 6954; № 50, ст. 6963; № 53, ст. 7607, 7627; 2013, № 7, ст. 609; № 19, ст. 2327; № 26, ст. 3207; 2013, № 27, ст. 3434, 3459; № 30, ст. 4078; № 44, ст. 5641; № 51, ст. 6687; 2014, № 11, ст. 1100; № 19, ст. 2304, 2334; № 26, ст. 3377; № 43, ст. 5799; 2015, № 1, ст. 29, 52);</t>
  </si>
  <si>
    <t>частью второй Гражданского кодекса Российской Федерации (Собрание законодательства Российской Федерации, 1996, № 5, ст. 410, 411; № 34, ст. 4025; 1997, № 43, ст. 4903; 1999, № 51, ст. 6288; 2002, № 48, ст. 4737; 2003, № 2, ст. 160, 167; № 13, ст. 1179; № 46, ст. 4434; 2003, № 52 , ст. 5034; 2005, № 1, ст. 15, 45; № 13, ст. 1080; № 19, ст. 1752; № 30, ст. 3100; 2006, № 6, ст. 636; № 52, ст. 5497; 2007, № 1, ст. 39; № 5, ст. 558; № 17, ст. 1929; № 27, ст. 3213; № 31, ст. 3993, 4015; № 41, ст. 4845; № 44, ст. 5282; № 45, ст. 5428; № 49, ст. 6048; № 50, ст. 6247; 2008, № 17, ст. 1756; № 29, ст. 3418; № 52, ст. 6235; 2009, № 1, ст. 16; № 15, ст. 1778; № 29, ст. 3582; 2010, № 19, ст. 2291; 2011, № 7, ст. 901; № 30, ст. 4564, 4596; № 43, ст. 5972; № 48, ст. 6730; № 49, ст. 7014, 7015, 7041; 2012, № 25, ст. 3268; 2013, № 26, ст. 3207; № 27, ст. 3477; № 30, ст. 4084; № 49, ст. 6346; № 51, ст. 6683, 6699; № 52, ст. 6981; 2014, № 11, ст. 1100; № 30, ст. 4218, 4223, 4225; № 43, ст. 5799; № 52, ст. 7543; 2015, № 1, ст. 13, 65);</t>
  </si>
  <si>
    <t>частью третьей Гражданского кодекса Российской Федерации (Собрание законодательства Российской Федерации, 2001, № 49, ст. 4552; 2004, № 49, ст. 4855; 2006, № 23, ст. 2380; № 52, ст. 5497; 2007, № 1, ст. 21; № 49, ст. 6042; 2008, № 18, ст. 1939; № 27, ст. 3123; 2012, № 24, ст. 3068; № 41, ст. 5531; 2013, № 19, ст. 2327; № 30, ст. 4056; № 40, ст. 5030; № 52, ст. 7011; 2014, № 19, ст. 2329);</t>
  </si>
  <si>
    <t>частью второй Налогового кодекса Российской Федерации (Собрание законодательства Российской Федерации, 2000, № 32, ст. 3340, 3341; 2001, № 1, ст. 18; № 23, ст. 2289; № 33, ст. 3413, 3421, 3429; № 49, ст. 4554, 4564; № 53, ст. 5015, 5023; 2002, № 1, ст. 4; № 22, ст. 2026; № 30, ст. 3021, 3027, 3033; № 52, ст. 5132, 5138; 2003, № 1, ст. 2, 6, 8; № 19, ст. 1749; № 21, ст. 1958; № 23, ст. 2174; № 26, ст. 2567; № 27, ст. 2700; № 28, ст. 2874, 2879, 2886; № 46, ст. 4435, 4443, 4444; № 50, ст. 4849; № 52, ст. 5030, 5038; 2004, № 15, ст. 1342; № 27, ст. 2711, 2713, 2715; № 30, ст. 3083, 3084, 3088; № 31, ст. 3219, 3220, 3222, 3231; № 34, ст. 3517, 3518, 3520, 3522, 3523, 3524, 3525, 3527; № 35, ст. 3607; № 41, ст. 3994; № 45, ст. 4377; № 49, ст. 4840; 2005, № 1, ст. 9, 29, 30, 34, 38; № 21, ст. 1918; № 23, ст. 2201; № 24, ст. 2312; № 25, ст. 2427, 2428, 2429; № 27, ст. 2707, 2710, 2717; № 30, ст. 3101, 3104, 3112, 3117, 3118, 3128, 3129, 3130; № 43, ст. 4350; № 50, ст. 5246; № 52, ст. 5581; 2006, № 1, ст. 12, 16; № 3, ст. 280; № 10, ст. 1065; № 12, ст. 1233; № 23, ст. 2380, 2382; № 27, ст. 2881; № 30, ст. 3295; № 31, ст. 3433, 3436, 3443, 3450, 3452; № 43, ст. 4412; № 45, ст. 4627, 4628, 4629, 4630; № 47, ст. 4819; № 50, ст. 5279, 5286; № 52, ст. 5498; 2007, № 1, ст. 7, 20, 31, 39; № 13, ст. 1465; № 21, ст. 2461, 2462, 2463; № 22, ст. 2563, 2564; № 23, ст. 2691; № 31, ст. 3991, 3995, 4013; № 45, ст. 5416, 5417, 5432; № 46, ст. 5553, 5554, 5557; № 49, ст. 6045, 6046, 6071; № 50, ст. 6237, 6245, 6246; 2008, № 18, ст. 1942; № 26, ст. 3022; № 27, ст. 3126; № 30, ст. 3577, 3591, 3598, 3611, 3614, 3616; № 42, ст. 4697; № 48, ст. 5500, 5503, 5504, 5519; № 49, ст. 5723, 5749; № 52, ст. 6218, 6219, 6227, 6236, 6237; 2009, № 1, ст. 13, 19, 21, 22, 31; № 11, ст. 1265; № 18, ст. 2147; № 23, ст. 2772, 2775; № 26, ст. 3123; № 29, ст. 3582, 3598, 3602, 3625, 3639, 3641, 3642; № 30, ст. 3735, 3739; № 39, ст. 4534; № 44, ст. 5171; № 45, ст. 5271; № 48, ст. 5711, 5725, 5726, 5731, 5732, 5733, 5734, 5737; № 51, ст. 6153, 6155; № 52, ст. 6444, 6450, 6455; 2010, № 15, ст. 1737, 1746; № 18, ст. 2145; № 19, ст. 2291; № 21, ст. 2524; № 23, ст. 2797; № 25, ст. 3070; № 28, ст. 3553; № 31, ст. 4176, 4186, 4198; № 32, ст. 4298; № 40, ст. 4969; № 45, ст. 5750, 5756; № 46, ст. 5918; № 47, ст. 6034; № 48, ст. 6247, 6248, 6249, 6250, 6251; № 49, ст. 6409; 2011, № 1, ст. 7, 9, 21, 37; № 11, ст. 1492, 1494; № 17, ст. 2311, 2318; № 23, ст. 3262, 3265; № 24, ст. 3357; № 26, ст. 3652; № 27, ст. 3881; № 29, ст. 4291; № 30, ст. 4563, 4566, 4575, 4583, 4587, 4593, 4596, 4597, 4606; № 45, ст. 6335; № 47, ст. 6608, 6609, 6610, 6611; № 48, ст. 6729, 6731; № 49, ст. 7014, 7015, 7016, 7017, 7037, 7043, 7061, 7063; № 50, ст. 7347, 7359; 2012, № 10, ст. 1164; № 14, ст. 1545; № 18, ст. 2128; № 19, ст. 2281; № 24, ст. 3066; № 25, ст. 3268; № 26, ст. 3447; № 27, ст. 3587, 3588; № 29, ст. 3980; № 31, ст. 4319, 4322, 4334; № 41, ст. 5526, 5527; № 49, ст. 6747, 6748, 6749, 6750, 6751; № 50, ст. 6958, 6968; № 53, ст. 7578, 7584, 7596, 7603, 7604, 7607, 7619; 2013, № 9, ст. 874; № 14, ст. 1647; № 19, ст. 2321; № 23, ст. 2866, 2888, 2889; № 26, ст. 3207; № 27, ст. 3444; № 30, ст. 4031, 4045, 4046, 4047, 4048, 4049, 4081, 4084; № 40, ст. 5033, 5037, 5038, 5039; № 44, ст. 5640, 5645, 5646; № 48, ст. 6165; № 49, ст. 6335; № 51, ст. 6699; № 52, ст. 6981, 6985; 2014, № 8, ст. 737; № 14, ст. 1544; № 16, ст. 1835, 1838; № 19, ст. 2313, 2314, 2321; № 23, ст. 2930, 2936, 2938; № 26, ст. 3372, 3373, 3393, 3404; № 30, ст. 4220, 4222, 4239, 4240, 4245; № 40, ст. 5315, 5316; № 43, ст. 5796, 5799; № 45, ст. 6157, 6159; № 48, ст. 6647, 6648, 6649, 6657, 6660, 6661, 6662,6663; 2015, № 1, ст. 5,15,16,17,18, 30);</t>
  </si>
  <si>
    <t>Земельным кодексом Российской Федерации (Собрание законодательства Российской Федерации, 2001, № 44, ст. 4147; 2003, № 27, ст. 2700; 2004, 2711; № 41, ст. 3993; № 52, ст. 5276; 2005, № 1, ст. 15, 17; № 10, ст. 763; № 30, ст. 3122, 3128; 2006, № 1, ст. 17; № 17, ст. 1782; № 23, ст. 2380; № 27, ст. 2880, 2881; № 31, ст. 3453; № 43, ст. 4412; № 50, ст. 5279, 5282; № 52, ст. 5498; 2007, № 1, ст. 23, 24; № 10, ст. 1148; № 21, ст. 2455; № 26, ст. 3075; № 31, ст. 4009; № 45, ст. 5417; № 46, ст. 5553; 2008, № 20, ст. 2251, 2253; № 29, ст. 3418; № 30, ст. 3597, 3616; № 52, ст. 6236; 2009, № 1, ст. 19; № 11, ст. 1261; № 29, ст. 3582, 3601; № 30, ст. 3735; № 52, ст. 6416, 6419, 6441; 2010, № 30, ст. 3998; 2011, № 1, ст. 47, 54; № 13, ст. 1688; № 15, ст. 2029; № 25, ст. 3531; № 27, ст. 3880; № 29, ст. 4284; № 30, ст. 4562, 4563, 4567, 4590, 4594, 4605; № 48, ст. 6732; № 49, ст. 7027, 7043; № 50, ст. 7343, 7359, 7365, 7366; № 51, ст. 7446, 7448; 2012, № 26, ст. 3446; № 31, ст. 4322; № 53, ст. 7643; 2013, № 9, ст. 873, № 14, ст. 1663; № 23, ст. 2881; № 27, ст. 3440, 3477; № 30, ст. 4080; № 52, ст. 6961, 6971, 6976, 7011; 2014, № 26, ст. 3377; № 30, ст. 4218, 4225, 4235; № 43, ст. 5799; 2015, № 1, ст. 11, 38, 40, 52);</t>
  </si>
  <si>
    <t>Жилищным кодексом Российской Федерации (Собрание законодательства Российской Федерации, 2005, № 1, ст. 14; 2006, № 1, ст. 10; № 52, ст. 5498; 2007, № 1, ст. 13; 14, 21; № 43, ст. 5084; 2008, № 17, ст. 1756; № 20, ст. 2251; № 30, ст. 3616; 2009, № 23, ст. 2776; № 39, ст. 4542; № 48, ст. 5711; № 51, ст. 6153; 2010, № 19, ст. 2278; № 31, ст. 4206; № 49, ст. 6424; 2011, № 23, ст. 3263; № 30, ст. 4590; № 49, ст. 7027, 7061; № 50, ст. 7337, 7343, 7359; 2012, № 10, ст. 1163; № 14, ст. 1552; № 24, ст. 3072; № 26, ст. 3446; № 27, ст. 3587; № 31, ст. 4322; № 53, ст. 7596; 2013, № 14, ст. 1646; № 27, ст. 3477; № 52, ст. 6982; 2014, № 23, ст. 2937; № 26, ст. 3388, 3406; № 30, ст. 4218, 4256, 4264; № 49, ст. 6928; 2015, № 1, ст. 11, 38, 52);</t>
  </si>
  <si>
    <t>Законом о регистрации;</t>
  </si>
  <si>
    <t>Законом об ипотеке;</t>
  </si>
  <si>
    <t>Федеральным законом «О содействии развитию жилищного строительства»;</t>
  </si>
  <si>
    <t>Федеральным законом от 27 июля 2010 г. № 210-ФЗ «Об организации предоставления государственных и муниципальных услуг» (Собрание законодательства Российской Федерации, 2010, № 31, ст. 4179; 2011, № 15, ст. 2038; № 27, ст. 3873, 3880; № 29, ст. 4291; № 30, ст. 4587; № 49, ст. 7061; 2012, № 31, ст. 4322; 2013, № 14, ст. 1651; № 27, ст. 3477, 3480; № 30, ст. 4084; № 51, ст. 6679; № 52, ст. 6952, 6961, 7009; 2014, № 26, ст. 3366; № 30, ст. 4264; № 49, ст. 6928; 2015, № 1, ст. 67, 72) (далее - Закон № 210-ФЗ);</t>
  </si>
  <si>
    <t>Федеральным законом от 30 декабря 2004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(Собрание законодательства Российской Федерации, 2005, № 1, ст. 40; 2006, № 30, ст. 3287; № 43, ст. 4412; 2008, № 30, ст. 3616; 2009, № 29, ст. 3584; 2010, № 25, ст. 3070; 2011, № 49, ст. 7015, 7040; 2012, № 29, ст. 3998; № 53, ст. 7619, 7643; 2013, № 30, ст. 4074; № 52, ст. 6979; 2014, № 26, ст. 3377; № 30, ст. 4225);</t>
  </si>
  <si>
    <t>Федеральным законом от 24 июля 2002 г. № 101-ФЗ «Об обороте земель сельскохозяйственного назначения» (Собрание законодательства Российской Федерации, 2002, № 30, ст. 3018; 2003, № 28, ст. 2882; 2004, № 27, ст. 2711; № 41, ст. 3993; № 52, ст. 5276; 2005, № 10, ст. 758; № 30, ст. 3098; 2007, № 7, ст. 832; 2008, № 20, ст. 2251; № 49, ст. 5748; 2009, № 1, ст. 5; № 19, ст. 2283; 2011, № 1, ст. 32, 47; 2012, № 26, ст. 3446; № 27, ст. 3587; 2013, № 23, ст. 2866; № 49, ст. 6328; № 52, ст. 7011; 2014, № 26, ст. 3377; 2015, № 1, ст. 52) (далее - Федеральный закон «Об обороте земель сельскохозяйственного назначения»);</t>
  </si>
  <si>
    <t>Федеральным законом от 24 июля 2007 г. № 221-ФЗ «О государственном кадастре недвижимости» (Собрание законодательства Российской Федерации, 2007, № 31, ст. 4017; 2008, № 30, ст. 3597, 3616; 2009, № 1, ст. 19; № 19, ст. 2283; № 29, ст. 3582; № 52, ст. 6410, 6419; 2011, № 1, ст. 47; № 23, ст. 3269; № 27, ст. 3880; № 30, ст. 4563, 4594, 4605; № 49, ст. 7024, 7061; № 50, ст. 7365; 2012, № 31, ст. 4322; 2013, № 14, ст. 1651; № 23, ст. 2866; № 27, ст. 3477; № 30, ст. 4083; 2014, № 26, ст. 3377; № 30, ст. 4211, 4218, № 43, ст. 5799, 5802, № 45, ст. 6145, № 52, ст. 7558; 2015, № 1, ст. 39, 52) (далее - Закон о кадастре);</t>
  </si>
  <si>
    <t>Федеральным законом от 29 ноября 2001 г. № 156 «Об инвестиционных фондах» (Собрание законодательства Российской Федерации, 2001, № 49, ст. 4562; 2004, № 27, ст. 2711; 2006, № 17, ст. 1786; 2007, № 50, ст. 6247; 2008, № 30, ст. 3616; 2009, № 48, ст. 5731; 2010, № 17, ст. 1988; № 31, ст. 4193; № 41, ст. 5193; 2011, № 48, ст. 6728; № 49, ст. 7040, 7061; 2012, № 31, ст. 4334; 2013, № 26, ст. 3207; № 27, ст. 3477; № 30, ст. 4084; № 51, ст. 6695, 6699; 2014, № 11, ст. 1098) (далее - Закон об инвестиционных фондах);</t>
  </si>
  <si>
    <t>постановлением Правительства Российской Федерации от 16 мая 2011 г.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(вместе с «Правилами разработки и утверждения административных регламентов исполнения государственных функций», «Правилами разработки и утверждения административных регламентов предоставления государственных услуг», «Правилами проведения экспертизы проектов административных регламентов предоставления государственных услуг») (Собрание законодательства Российской Федерации, 2011, № 22, ст. 3169; № 35, ст. 5092; 2012, № 28, ст. 3908; № 36, ст. 4903; № 50, ст. 7070; № 52, ст. 7507; 2014, № 5, ст. 506);</t>
  </si>
  <si>
    <t>постановлением Правительства Российской Федерации от 16 августа 2012 г. № 840 «О порядке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(Собрание законодательства Российской Федерации, 2012, № 35, ст. 4829; 2014, № 50, ст. 7113) (далее - постановление № 840);</t>
  </si>
  <si>
    <t>постановлением Правительства Российской Федерации от 1 июня 2009 г. № 457 «О Федеральной службе государственной регистрации, кадастра и картографии» (Собрание законодательства Российской Федерации, 2009, № 25, ст. 3052; 2010, № 26, ст. 3350; № 45, ст. 5860; 2011, № 14, ст. 1935; № 15, ст. 2125; № 23, ст. 3320; № 46, ст. 6527; 2012, № 39, ст. 5266; № 42, ст. 5715; № 51, ст. 7236; 2013, № 45, ст. 5822; 2014, № 2 ст. 491; № 50, ст. 7123);</t>
  </si>
  <si>
    <t>приказом Министерства экономического развития Российской Федерации от 31 декабря 2013 г. № 802 «Об утверждении порядков и способов направления органом, осуществляющим государственную регистрацию прав, правообладателю (правообладателям) объекта недвижимого имущества уведомлений о зарегистрированных ограничениях (обременениях) прав,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выписки из Единого государственного реестра прав на недвижимое имущество и сделок с ним, удостоверяющей проведение государственной регистрации возникновения и (или) перехода прав на недвижимое имущество, уведомлений о приостановлении государственной регистрации прав, сообщений об отказах в государственной регистрации прав на недвижимое имущество и сделок с ним и подлежащих выдаче после проведения государственной регистрации прав экземпляров - подлинников представленных заявителем документов, уведомлений о поступлении решения суда, вступившего в законную силу, с указанием срока окончания осуществления государственной регистрации прав, в случае если отказ в государственной регистрации прав признан судом необоснованным, уведомлений об исправлении технической ошибки в записях Единого государственного реестра прав на недвижимое имущество и сделок с ним, уведомлений о внесении изменений в Единый государственный реестр прав на недвижимое имущество и сделок с ним в связи с изменением содержащихся в базовых государственных информационных ресурсах сведений о правообладателе (правообладателях),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правообладателем»*(2) (далее - приказ № 802);</t>
  </si>
  <si>
    <t>приказом Министерства экономического развития Российской Федерации от 29 ноября 2013 г. № 723 «О порядках представления заявления о государственной регистрации права, ограничения (обременения) права на недвижимое имущество, сделки с недвижимым имуществом и иных необходимых для государственной регистрации прав документов, представления заявления об исправлении технической ошибки в записях Единого государственного реестра прав на недвижимое имущество и сделок с ним, представления заявления о наличии возражения в отношении зарегистрированного права на объект недвижимости, заявления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заявления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в орган, осуществляющий государственную регистрацию прав, в форме электронных документов, а также электронных образов документов»*(3) (далее - приказ № 723);</t>
  </si>
  <si>
    <t>приказом Министерства экономического развития Российской Федерации от 29 ноября 2013 г. № 722 «Об утверждении форм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Единого государственного реестра прав на недвижимое имущество и сделок с ним, о наличии возражения в отношении зарегистрированного права на объект недвижимости,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требований к их заполнению, а также требований к формату таких заявлений в электронной форме»*(4) (далее - приказ № 722).</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</si>
  <si>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являются необходимыми и обязательными для предоставления государственной услуги, подлежащих представлению заявителем, способы их получения заявителем, в том числе в электронной форме, порядок их представления</t>
  </si>
  <si>
    <t>57. Государственная регистрация прав проводится на основании заявления о государственной регистрации прав.</t>
  </si>
  <si>
    <t>58. К заявлению о предоставлении государственной услуги должны быть приложены документы, необходимые для ее проведения.</t>
  </si>
  <si>
    <t>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 2 к Административному регламенту.</t>
  </si>
  <si>
    <t>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</si>
  <si>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 723.</t>
  </si>
  <si>
    <t>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</si>
  <si>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63. К заявлению должны быть в том числе приложены:</t>
  </si>
  <si>
    <t>1) нотариально удостоверенная доверенность, подтверждающая полномочия представителя (для представителя физического лица);</t>
  </si>
  <si>
    <t>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</si>
  <si>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</si>
  <si>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</si>
  <si>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</si>
  <si>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</si>
  <si>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</si>
  <si>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</si>
  <si>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1) решение о разделе или об объединении находящихся в государственной или муниципальной собственности земельных участков;</t>
  </si>
  <si>
    <t>2) соглашение о разделе, об объединении, о перераспределении земельных участков или о выделе из земельных участков;</t>
  </si>
  <si>
    <t>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</si>
  <si>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</si>
  <si>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</si>
  <si>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</si>
  <si>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</si>
  <si>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</si>
  <si>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</si>
  <si>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73. Обязательными приложениями к заявлениям, представляемым в соответствии с пунктами 69 и 70 Административного регламента, являются:</t>
  </si>
  <si>
    <t>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</si>
  <si>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</si>
  <si>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</si>
  <si>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</si>
  <si>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</si>
  <si>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</si>
  <si>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</si>
  <si>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</si>
  <si>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</si>
  <si>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</si>
  <si>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</si>
  <si>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</si>
  <si>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</si>
  <si>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</si>
  <si>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</si>
  <si>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</si>
  <si>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</si>
  <si>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данный земельный участок.</t>
  </si>
  <si>
    <t>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</si>
  <si>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</si>
  <si>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</si>
  <si>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</si>
  <si>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</si>
  <si>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1) документы, подтверждающие факт создания такого объекта недвижимого имущества и содержащие его описание;</t>
  </si>
  <si>
    <t>2) правоустанавливающий документ на земельный участок, на котором расположен такой объект недвижимого имущества.</t>
  </si>
  <si>
    <t>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</si>
  <si>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</si>
  <si>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</si>
  <si>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</si>
  <si>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t>
  </si>
  <si>
    <t>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</si>
  <si>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</si>
  <si>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</si>
  <si>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</si>
  <si>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</si>
  <si>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</si>
  <si>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</si>
  <si>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</si>
  <si>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</si>
  <si>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</si>
  <si>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</si>
  <si>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</si>
  <si>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</si>
  <si>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96. Для получения бланка заявления заявитель вправе обратиться лично в орган, осуществляющий государственную регистрацию прав.</t>
  </si>
  <si>
    <t>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</si>
  <si>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Требования к документам, представляемым на государственную регистрацию прав</t>
  </si>
  <si>
    <t>98. Документы, устанавливающие наличие, возникновение, прекращение, переход, ограничение (обременение) прав на недвижимое имущество и представляемые на государственную регистрацию прав (далее - правоустанавливающие),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в ЕГРП.</t>
  </si>
  <si>
    <t>99. Документы, представляемые на государственную регистрацию прав, должны содержать описание недвижимого имущества и, если иное не установлено Законом о регистрации, вид регистрируемого права и в установленных законодательством случаях должны быть нотариально удостоверены, скреплены печатями, должны иметь надлежащие подписи сторон или определенных законодательством должностных лиц.</t>
  </si>
  <si>
    <t>100. Тексты документов, представляемых на государственную регистрацию прав, должны быть написаны разборчиво, наименования юридических лиц - без сокращения, с указанием их места нахождения. Фамилии, имена и отчества физических лиц, адреса их мест жительства должны быть написаны полностью.</t>
  </si>
  <si>
    <t>101. Документы, необходимые для государственной регистрации прав, не могут быть исполнены карандашом, не должны иметь подчисток либо приписок, зачеркнутых слов и иных не оговоренных в них исправлений, серьезных повреждений, не позволяющих однозначно истолковать их содержание.</t>
  </si>
  <si>
    <t>Представление заявления о предоставлении государственной услуги и необходимых для предоставления государственной услуги документов лично заявителем или уполномоченным им (ими) на то лицом при наличии у него нотариально удостоверенной доверенности</t>
  </si>
  <si>
    <t>102. Формы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ЕГРП, о наличии возражения в отношении зарегистрированного права на объект недвижимости, о погашении записи в ЕГРП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а также требования к их заполнению и формату таких заявлений в электронной форме установлены приказом № 722.</t>
  </si>
  <si>
    <t>103. При личном обращении в орган, осуществляющий государственную регистрацию прав, заявитель -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</si>
  <si>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104. Лицо, имеющее право действовать без доверенности от имени юридического лица, предъявляет документ, удостоверяющий его личность,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а представитель юридического лица, кроме того, - документ, подтверждающий его полномочия действовать от имени юридического лица, если иное не установлено федеральным законом.</t>
  </si>
  <si>
    <t>105.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</si>
  <si>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106. Предусмотренные настоящим пунктом учредительные документы юридического лица либо их удостоверенные в установленном порядке копии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</si>
  <si>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Представление заявления о предоставлении государственной услуги и необходимых для предоставления государственной услуги документов посредством почтового отправления и в форме электронных документов</t>
  </si>
  <si>
    <t>107. В случае представления заявления о предоставлении государственной услуги и иных документов, необходимых для государственной регистрации прав, посредством почтового отправления:</t>
  </si>
  <si>
    <t>1) подлинность подписи заявителя на заявлении о предоставлении государственной услуги должна быть засвидетельствована в нотариальном порядке;</t>
  </si>
  <si>
    <t>2) сделка с объектом недвижимого имущества должна быть нотариально удостоверена, если подлежит государственной регистрации эта сделка либо на ее основании право или ограничение (обременение) права на объект недвижимого имущества;</t>
  </si>
  <si>
    <t>3) подтверждение полномочий заявителя доверенностью, составленной в простой письменной форме, не допускается, если заявителем является уполномоченное на то правообладателем, стороной или сторонами договора лицо;</t>
  </si>
  <si>
    <t>4) доверенность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(обременение) права на объект недвижимости, совершена представителем, действующим на основании доверенности;</t>
  </si>
  <si>
    <t>5) к заявлению о предоставлении государственной услуги дополнительно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представителя юридического лица (если правообладателем, стороной или сторонами сделки является юридическое лицо).</t>
  </si>
  <si>
    <t>108. Письменное заявление правообладателя, стороны (сторон) сделки, уполномоченного ими на то надлежащим образом лица о приостановлении государственной регистрации прав или письменное заявление одной из сторон договора, совместного заявления сторон сделки, связанной с отчуждением или обременением жилого помещения, если оно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о возврате документов без проведения государственной регистрации прав представляются лично или посредством почтового отправления.</t>
  </si>
  <si>
    <t>109.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 723.</t>
  </si>
  <si>
    <t>Исчерпывающий перечень документов, необходимых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</si>
  <si>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110. Заявитель вправе по собственной инициативе представить следующие документы:</t>
  </si>
  <si>
    <t>1) документ об уплате государственной пошлины;</t>
  </si>
  <si>
    <t>2) выписку из единого государственного реестра юридических лиц в случае, если правообладателем, стороной или сторонами сделки является юридическое лицо (оригинал и копия);</t>
  </si>
  <si>
    <t>3) документы, подтверждающие государственную регистрацию юридического лица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t>
  </si>
  <si>
    <t>4) справку о лицах, имевших право пользования жилым помещением, с указанием этого права, заверенную должностным лицом территориального органа Федеральной миграционной службы, ответственного за регистрацию граждан по месту жительства, на момент приватизации жилого помещения (оригинал и копия);</t>
  </si>
  <si>
    <t>5) выписку из домовой книги (справку о лицах, имеющих право пользования жилым помещением) (оригинал и копия);</t>
  </si>
  <si>
    <t>6) справку о лицах, имевших право пользования жилым помещением, с указанием этого права, заверенную должностным лицом органа местного самоуправления, ответственным за регистрацию граждан по месту жительства, на момент приватизации жилого помещения (оригинал и копия);</t>
  </si>
  <si>
    <t>7) документ, подтверждающий публикацию сообщения о проведении торгов федеральным органом исполнительной власти, органом государственной власти субъекта Российской Федерации или органом местного самоуправления (оригинал и копия);</t>
  </si>
  <si>
    <t>8) решение федерального органа исполнительной власти, органа государственной власти субъекта Российской Федерации или органа местного самоуправления о проведении торгов (надлежаще заверенная копия в 2 экземплярах);</t>
  </si>
  <si>
    <t>9) протокол о результатах торгов по продаже права на заключение договора аренды земельного участка, проведенных по решению федерального органа исполнительной власти, органа государственной власти субъекта Российской Федерации или органа местного самоуправления (оригинал и копия);</t>
  </si>
  <si>
    <t>10) разрешение на строительство, выданное федеральным органом исполнительной власти, органом государственной власти субъекта Российской Федерации либо органом местного самоуправления (оригинал и копия);</t>
  </si>
  <si>
    <t>11) решение органа государственной власти субъекта Российской Федерации или органа местного самоуправления об утверждении акта государственной приемочной комиссии о приемке в эксплуатацию законченного строительством объекта (надлежаще заверенная копия в 2 экземплярах) с приложением вышеуказанного акта (оригинал и копия), - если объект недвижимости введен в эксплуатацию до 30 декабря 2004 г.;</t>
  </si>
  <si>
    <t>12) разрешение на ввод объекта в эксплуатацию, в том числе на ввод в эксплуатацию многоквартирного дома или иного объекта недвижимости, в состав которого входит объект долевого строительства, выданное федеральным органом исполнительной власти, органом государственной власти субъекта Российской Федерации, органом местного самоуправления, выдавшим разрешение на строительство (оригинал и копия);</t>
  </si>
  <si>
    <t>13) паспорт объекта культурного наследия (если объект недвижимости является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и такой документ ранее не представлялся на государственную регистрацию сделок с этим объектом) (оригинал и копия);</t>
  </si>
  <si>
    <t>14) выписку из реестра паевых инвестиционных фондов, выданную в установленном законодательством Российской Федерации об инвестиционных фондах порядке не ранее чем за десять дней до даты представления документов на государственную регистрацию (оригинал и копия);</t>
  </si>
  <si>
    <t>15) лицензию управляющей компании, в доверительном управлении которой находится паевой инвестиционный фонд (подлинник или нотариально удостоверенная копия и копия);</t>
  </si>
  <si>
    <t>16) заключение органа местного самоуправления соответствующего поселения или городского округа, подтверждающее, что создаваемый или созданный объект недвижимого имущества расположен в пределах границ указанного земельного участка при отсутствии в государственном кадастре недвижимости сведений о земельном участке, на котором создан (создается) объект недвижимости) (оригинал и копия);</t>
  </si>
  <si>
    <t>17) выписка из списка граждан, имеющих право на приобретение жилья экономического класса, построенного на земельных участках Фонда или на земельных участках, государственная собственность на которые не разграничена и которыми Фонд распоряжается по поручению федерального органа исполнительной власти, осуществляющего функции по управлению федеральным имуществом, если такие земельные участки переданы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(оригинал и копия).</t>
  </si>
  <si>
    <t>111. В случае если заявителем по собственной инициативе не представлены документы, указанные в пункте 110 Административного регламента, такие документы или необходимые сведения, содержащиеся в таких документах, запрашиваются органом, осуществляющим регистрацию прав, в порядке межведомственного информационного взаимодействия в федеральном органе исполнительной власти, органе исполнительной власти субъекта Российской Федерации, органе местного самоуправления либо уполномоченной организации, выдавших такой документ (в распоряжении которых находится такой документ).</t>
  </si>
  <si>
    <t>112. Непредставление заявителем указанных в пункте 110 Административного регламента документов не является основанием для отказа заявителю в предоставлении государственной услуги.</t>
  </si>
  <si>
    <t>113. Орган, осуществляющий регистрацию прав, не вправе требовать от заявителя или его представителя: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</si>
  <si>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</si>
  <si>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Закона № 210-ФЗ.</t>
  </si>
  <si>
    <t>Исчерпывающий перечень оснований для отказа в приеме документов, необходимых для предоставления государственной услуги</t>
  </si>
  <si>
    <t>114. Основания для отказа в приеме документов, необходимых для предоставления государственной услуги, отсутствуют.</t>
  </si>
  <si>
    <t>Приостановление и отказ в государственной регистрации прав</t>
  </si>
  <si>
    <t>Исчерпывающий перечень оснований для приостановления или отказа в предоставлении государственной услуги</t>
  </si>
  <si>
    <t>115. Исчерпывающий перечень оснований для приостановления государственной регистрации прав установлен статьей 19 Закона о регистрации.</t>
  </si>
  <si>
    <t>116. Исчерпывающий перечень оснований для отказа в государственной регистрации прав установлен статьей 20 Закона о регистрации.</t>
  </si>
  <si>
    <t>117. Уведомление о приостановлении государственной регистрации прав не позднее рабочего дня, следующего за днем приостановления государственной регистрации прав, должно быть направлено заявителю (заявителям) по указанному в заявлении о государственной регистрации прав или в требовании судебного пристава - исполнителя адресу. Уведомление о приостановлении государственной регистрации прав может быть выдано заявителю (заявителям) лично.</t>
  </si>
  <si>
    <t>118. Уведомление о приостановлении направляется органом, осуществляющим регистрацию прав, с использованием сетей связи общего пользования в форме электронных документов по выбору заявителя.</t>
  </si>
  <si>
    <t>119. Уведомление о приостановлении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t>
  </si>
  <si>
    <t>120. Уведомление о приостановлении в форме электронного документа заверяется усиленной квалифицированной электронной подписью государственного регистратора.</t>
  </si>
  <si>
    <t>121. Днем направления уведомления о приостановлении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</si>
  <si>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122. Если от имени правообладателя или стороны сделки при государственной регистрации прав действует его представитель, уведомление направляется также и правообладателю, стороне сделки.</t>
  </si>
  <si>
    <t>123. При готовности представить исправленные или недостающие документы заявитель представляет их в порядке, предусмотренном Законом о регистрации.</t>
  </si>
  <si>
    <t>124. Наличие судебного спора о праве на объект недвижимости, о границах земельного участка не является основанием для отказа в государственной регистрации прав.</t>
  </si>
  <si>
    <t>125. Государственная регистрация прав осуществляется без заявления о государственной регистрации прав на основании решения суда, вступившего в законную силу, и поступившего в орган, осуществляющий государственную регистрацию прав, и документов, ранее помещенных в дело правоустанавливающих документов, в случае если отказ в государственной регистрации прав признан судом необоснованным (не соответствующим основаниям, указанным в Законе о регистрации) и в решении суда указано на необходимость осуществить государственную регистрацию прав.</t>
  </si>
  <si>
    <t>В течение трех рабочих дней со дня поступления такого решения суда государственный регистратор обязан уведомить заявителя по указанному в заявлении о государственной регистрации прав адресу о поступлении такого решения суда и сроке окончания осуществления государственной регистрации прав.</t>
  </si>
  <si>
    <t>126. Если необходимые для проведения государственной регистрации прав документы были представлены в форме бумажных документов, сообщение об отказе в регистрации, а также подлежащие в соответствии с Законом о регистрации выдаче после проведения государственной регистрации прав подлинные экземпляры представленных заявителем документов выдаются (направляются) заявителю одним из способов, указанных в заявлении о государственной регистрации прав.</t>
  </si>
  <si>
    <t>Сообщение об отказе в регистрации в форме электронного документа заверяется усиленной квалифицированной электронной подписью государственного регистратора.</t>
  </si>
  <si>
    <t>Днем направления сообщения об отказе в регистрации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</si>
  <si>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Прекращение государственной регистрации прав</t>
  </si>
  <si>
    <t>127. До внесения в ЕГРП записи о сделке, о праве или об ограничении (обременении) права либо до принятия решения об отказе в государственной регистрации права рассмотрение заявления (заявлений) о предоставлении государственной услуги и иных представленных на государственную регистрацию прав документов может быть прекращено на основании заявлений сторон договора.</t>
  </si>
  <si>
    <t>128. Государственный регистратор обязан в письменной форме уведомить заявителей о прекращении государственной регистрации права с указанием даты принятия решения о прекращении государственной регистрации права.</t>
  </si>
  <si>
    <t>Уведомление о прекращении государственной регистрации прав формируется на официальном бланке органа, осуществляющего регистрацию прав, заверяется подписью государственного регистратора и скрепляется оттиском печати регистрирующего органа.</t>
  </si>
  <si>
    <t>Возврат без рассмотрения заявления на государственную регистрацию перехода, ограничения (обременения), прекращения права на объект недвижимости при наличии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t>
  </si>
  <si>
    <t>129. Наличие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 является основанием для возврата без рассмотрения заявления, представленного иным лицом (не являющимся собственником объекта недвижимости, его законным представителем) на государственную регистрацию перехода, ограничения (обременения), прекращения права на соответствующий объект недвижимости.</t>
  </si>
  <si>
    <t>130. Орган, осуществляющий государственную регистрацию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такого заявления.</t>
  </si>
  <si>
    <t>131. Запись в ЕГРП о заявлении о невозможности государственной регистрации не препятствует осуществлению государственной регистрации перехода, ограничения (обременения), прекращения права, если основанием для государственной регистрации права по заявлению иного лица является вступившее в законную силу решение суда, а также требование судебного пристава - исполнителя в случаях, предусмотренных Федеральным законом от 2 октября 2007 г. № 229-ФЗ «Об исполнительном производстве» (Собрание законодательства Российской Федерации, 2007, № 41, ст. 4849; 2008, № 20, ст. 2251; 2009, № 1, ст. 14; № 23, ст. 2761; № 29, ст. 3642; № 39, ст. 4539; 4540; № 51, ст. 6162; 2010, № 31, ст. 4182; 2011, № 7, ст. 905; № 17, ст. 2312; № 27, ст. 3873; № 29, ст. 42874; № 30, ст. 4573, 4574; № 48, ст. 6728; № 49, ст. 7014, 7041, 7061, 7067; № 50, ст. 7343, 7347, 7352, 7357; 2012, № 31, ст. 4322, 4333; 2013, № 14, ст. 1641, 1657; № 30, ст. 4039; № 51, ст. 6678, 6699; № 52, ст. 6948, 7006; 2014, № 11, ст. 1099; № 19, ст. 2331; № 30, ст. 4217; № 42, ст. 5615; № 43, ст. 5799; № 52, ст. 7543; 2015, № 1, ст. 29) и в иных случаях, установленных другим федеральным законом.</t>
  </si>
  <si>
    <t>Перечень услуг, которые являются необходимыми и обязательными для предоставления государственной услуги, в том числе сведения о документе (документах), выдаваемом (выдаваемых) организациями, участвующими в предоставлении государственной услуги</t>
  </si>
  <si>
    <t>132. Необходимые и обязательные государственные и муниципальные услуги для предоставления государственной услуги отсутствуют.</t>
  </si>
  <si>
    <t>Порядок, размер и основания взимания государственной пошлины, взимаемой за предоставление государственной услуги</t>
  </si>
  <si>
    <t>133. За государственную регистрацию прав взимается государственная пошлина, размеры, сроки и порядок уплаты которой установлены главой 25.3 Налогового кодекса Российской Федерации.</t>
  </si>
  <si>
    <t>Размеры государственной пошлины, установленные главой 25.3 Налогового кодекса Российской Федерации за государственную регистрацию в отношении физических лиц, применяются с учетом коэффициента 0,7 в случае обращения за предоставлением государственной услуги через Единый портал государственных услуг и официальный сайт Росреестра и получения результата услуги в электронной форме.</t>
  </si>
  <si>
    <t>134. Факт уплаты государственной пошлины плательщиком подтверждается также с использованием информации об уплате государственной пошлины, содержащейся в Государственной информационной системе о государственных и муниципальных платежах, предусмотренной Законом № 210-ФЗ.</t>
  </si>
  <si>
    <t>При наличии информации об уплате государственной пошлины, содержащейся в Государственной информационной системе о государственных и муниципальных платежах, дополнительного подтверждения уплаты плательщиком государственной пошлины не требуется.</t>
  </si>
  <si>
    <t>135. Государственная пошлина за государственную регистрацию прав не уплачивается в случаях, установленных статьей 333.35 Налогового кодекса Российской Федерации.</t>
  </si>
  <si>
    <t>136. При отказе в государственной регистрации права уплаченная государственная пошлина за государственную регистрацию права не возвращается.</t>
  </si>
  <si>
    <t>137. При прекращении государственной регистрации прав на основании соответствующих заявлений сторон договора возвращается половина суммы, уплаченной в виде государственной пошлины за государственную регистрацию прав.</t>
  </si>
  <si>
    <t>Максимальный срок ожидания в очереди при подаче заявления о предоставлении государственной услуги, услуги, предоставляемой организацией, участвующей в предоставлении государственной услуги, и при получении результата предоставления таких услуг</t>
  </si>
  <si>
    <t>138. Время ожидания в очереди при подаче заявления о предоставлении государственной услуги и при получении документов, являющихся результатом предоставления государственной услуги, не должно превышать 15 минут.</t>
  </si>
  <si>
    <t>139. Время ожидания при подаче заявления о предоставлении государственной услуги по предварительной записи не должно превышать 15 минут с момента времени, на который была осуществлена предварительная запись.</t>
  </si>
  <si>
    <t>140. Время ожидания в очереди на прием к должностному лицу или для получения консультации не должно превышать 15 минут.</t>
  </si>
  <si>
    <t>Срок и порядок приема заявления о предоставлении государственной услуги и услуги, предоставляемой органом государственной регистрации, в том числе в электронной форме</t>
  </si>
  <si>
    <t>141. Время приема документов не может превышать 30 минут при приеме документов на государственную регистрацию прав на один объект недвижимости.</t>
  </si>
  <si>
    <t>142. При приеме документов от большего числа заявителей, на совершение двух и более регистрационных действий (за исключением осуществления одновременно с государственной регистрацией прав иных регистрационных действий, для проведения которых не требуется представления заявлений о предоставлении государственной услуги и иных прилагаемых к ним документов), государственной регистрации прав более чем на один объект недвижимого имущества срок приема документов увеличивается на 5 минут для каждого заявителя, регистрационного действия, объекта недвижимого имущества.</t>
  </si>
  <si>
    <t>143. Заявление о предоставлении государственной услуги регистрируется в день его поступления в орган, осуществляющий регистрацию прав, если оно поступило не менее чем за 30 минут до окончания рабочего дня.</t>
  </si>
  <si>
    <t>144. Заявление о предоставлении государственной услуги, представленное посредством почтового отправления, регистрируются в установленном порядке в день поступления от организации почтовой связи.</t>
  </si>
  <si>
    <t>145. Если заявление о предоставлении государственной услуги, представленное посредством почтового отправления, поступило от организации почтовой связи менее чем за 30 минут до окончания рабочего дня либо получено в выходной день, оно регистрируется в срок не позднее 12:00 следующего (ближайшего) рабочего дня.</t>
  </si>
  <si>
    <t>146. При получении представленных заявления о предоставлении государственной услуги и документов, необходимых для предоставления государственной услуги, в том числе правоустанавливающих документов, сотрудник органа, осуществляющего регистрацию прав, вносит соответствующую запись в книгу учета документов с указанием даты и времени получения таких документов с точностью до минуты.</t>
  </si>
  <si>
    <t>147. Если заявление о предоставлении государственной услуги и иные документы, необходимые для государственной регистрации прав, представлены одновременно с заявлением о государственном кадастровом учете недвижимого имущества, в книге учета документов также указывается дата внесения в государственный кадастр недвижимости сведений о соответствующем объекте недвижимости после завершения на основании указанного заявления государственного кадастрового учета недвижимого имущества.</t>
  </si>
  <si>
    <t>148. Днем приема заявления о предоставлении государственной услуги и документов, необходимых для предоставления государственной услуги, является день получения таких заявления и документов соответствующим органом, осуществляющим регистрацию прав, за исключением случая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t>
  </si>
  <si>
    <t>149. В случае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 днем приема заявления о предоставлении государственной услуги и документов, необходимых для предоставления государственной услуги, является день внесения в государственный кадастр недвижимости сведений о соответствующем объекте недвижимости.</t>
  </si>
  <si>
    <t>150. Прием заявления о предоставлении государственной услуги и документов, необходимых для предоставления государственной услуги, и выдача документов по результатам предоставления государственной услуги осуществляются в многофункциональных центрах в соответствии с положениями Закона № 210-ФЗ.</t>
  </si>
  <si>
    <t>151. Днем приема представленных заявителем лично через многофункциональный центр заявления о государственной регистрации прав и иных необходимых для государственной регистрации прав документов является день получения таких заявления и документов, а также описи принятых заявления и прилагаемых к нему документов соответствующим органом, осуществляющим государственную регистрацию прав, от многофункционального центра.</t>
  </si>
  <si>
    <t>152. Заявителям предоставляется возможность предварительной записи на представление заявления о предоставлении государственной услуги и необходимых для осуществления государственной регистрации прав документов.</t>
  </si>
  <si>
    <t>153. Предварительная запись может осуществляться следующими способами по выбору заявителя:</t>
  </si>
  <si>
    <t>1) при личном обращении заявителя в орган, осуществляющий регистрацию прав, его территориальный отдел;</t>
  </si>
  <si>
    <t>2) по телефону органа, осуществляющего регистрацию прав;</t>
  </si>
  <si>
    <t>3) по телефону ведомственного центра телефонного обслуживания Росреестра;</t>
  </si>
  <si>
    <t>4) через официальный сайт Росреестра в сети Интернет.</t>
  </si>
  <si>
    <t>154. При осуществлении записи заявитель сообщает следующие данные:</t>
  </si>
  <si>
    <t>для заявителя - физического лица: фамилию, имя, отчество (последнее - при наличии);</t>
  </si>
  <si>
    <t>для заявителя - юридического лица: наименование юридического лица;</t>
  </si>
  <si>
    <t>номер телефона для контакта;</t>
  </si>
  <si>
    <t>адрес электронной почты (по желанию);</t>
  </si>
  <si>
    <t>вид регистрационного действия;</t>
  </si>
  <si>
    <t>предполагаемый вид объекта недвижимости;</t>
  </si>
  <si>
    <t>количество объектов недвижимости;</t>
  </si>
  <si>
    <t>адрес местонахождения объекта недвижимости;</t>
  </si>
  <si>
    <t>желаемые дату и время представления необходимых для осуществления государственной регистрации прав документов.</t>
  </si>
  <si>
    <t>В случае несоответствия сведений, которые сообщил заявитель при записи, документам, представленным заявителем при личном приеме, предварительная запись аннулируется.</t>
  </si>
  <si>
    <t>155. При осуществлении записи через официальный сайт Росреестра в сети Интернет заявитель заполняет форму заявления о предоставлении государственной услуги и указывает желаемые дату и время его представления.</t>
  </si>
  <si>
    <t>156. Запись осуществляется путем внесения указанных сведений в книгу записи заявителей, которая ведется на официальном сайте Росреестра в сети Интернет.</t>
  </si>
  <si>
    <t>157. При осуществлении записи путем личного обращения заявителю выдается талон - подтверждение, содержащий информацию о дате и времени представления заявления о предоставлении государственной услуги.</t>
  </si>
  <si>
    <t>158. При осуществлении записи по телефону органа, осуществляющего регистрацию прав, либо единому справочному телефону Росреестра заявителю сообщаются дата и время приема документов, а в случае, если заявитель сообщит адрес электронной почты, - на указанный адрес также направляется талон - подтверждение.</t>
  </si>
  <si>
    <t>159. При осуществлении записи через официальный сайт Росреестра в сети Интернет заявителю обеспечивается возможность распечатать талон - подтверждение.</t>
  </si>
  <si>
    <t>Запись заявителей на определенную дату заканчивается за сутки до наступления этой даты.</t>
  </si>
  <si>
    <t>160. При осуществлении записи заявитель в обязательном порядке информируется о том, что предварительная запись аннулируется в случае его неявки по истечении 15 минут с назначенного времени приема.</t>
  </si>
  <si>
    <t>161. Заявителю, записавшемуся на прием через официальный сайт Росреестра в сети Интернет, за три дня до приема на указанный им адрес электронной почты отправляется напоминание о дате, времени и месте приема, а также информация о возможности аннулирования предварительной записи в случае неявки заявителя по истечении 15 минут с назначенного времени приема.</t>
  </si>
  <si>
    <t>162. Заявитель в любое время вправе отказаться от записи.</t>
  </si>
  <si>
    <t>163. При отсутствии заявителей, обратившихся по записи, осуществляется прием заявителей, обратившихся в порядке очереди.</t>
  </si>
  <si>
    <t>164. Прием заявителей по записи осуществляется в течение рабочего дня в соответствии с установленным графиком приема заявителей.</t>
  </si>
  <si>
    <t>165. Ветеранам Великой Отечественной войны, инвалидам Великой Отечественной войны, инвалидам I и II групп при предъявлении ими соответствующих документов обеспечивается возможность представить документы для осуществления государственной регистрации прав без записи вне очереди.</t>
  </si>
  <si>
    <t>Требования к помещениям, в которых предоставляются государственная услуга, услуга, предоставляемая организацией, участвующей в предоставлении государственной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t>
  </si>
  <si>
    <t>166. Местоположение помещений приема и выдачи документов должно обеспечивать удобство для заявителей с точки зрения пешеходной доступности от остановок общественного транспорта (не более 10 минут пешком).</t>
  </si>
  <si>
    <t>167. Путь от остановок общественного транспорта до помещений приема и выдачи документов должен быть оборудован соответствующими информационными указателями.</t>
  </si>
  <si>
    <t>168. В случае если имеется возможность организации стоянки (парковки) возле здания (строения), в котором размещено помещение приема и выдачи документов, организовывается стоянка (парковка) для личного автомобильного транспорта заявителей. За пользование стоянкой (парковкой) с заявителей плата не взимается.</t>
  </si>
  <si>
    <t>169. Для парковки специальных автотранспортных средств инвалидов на каждой стоянке выделяется не менее 10 % мест (но не менее одного места), которые не должны занимать иные транспортные средства.</t>
  </si>
  <si>
    <t>170. Вход в помещение приема и выдачи документов должен обеспечивать свободный доступ заявителей, быть оборудован удобной лестницей с поручнями, широкими проходами, а также пандусами для передвижения кресел-колясок.</t>
  </si>
  <si>
    <t>171. На здании рядом со входом должна быть размещена информационная табличка (вывеска), содержащая следующую информацию:</t>
  </si>
  <si>
    <t>наименование органа, осуществляющего регистрацию прав, его территориального отдела;</t>
  </si>
  <si>
    <t>местонахождение;</t>
  </si>
  <si>
    <t>режим работы;</t>
  </si>
  <si>
    <t>номера телефонов для справок;</t>
  </si>
  <si>
    <t>адрес официального сайта Росреестра в сети Интернет.</t>
  </si>
  <si>
    <t>172. Фасад здания должен быть оборудован осветительными приборами, позволяющими посетителям ознакомиться с информационными табличками.</t>
  </si>
  <si>
    <t>173. Помещения приема и выдачи документов должны предусматривать места для ожидания, информирования и приема заявителей.</t>
  </si>
  <si>
    <t>В целях упорядочения организации приема и выдачи документов помещения приема и выдачи документов оборудуются аппаратами «электронная очередь».</t>
  </si>
  <si>
    <t>174. В местах для информирования должен быть обеспечен доступ заинтересованных лиц для ознакомления с информацией не только в часы приема, но и в рабочее время, когда прием заявителей не ведется.</t>
  </si>
  <si>
    <t>175. В помещении приема и выдачи документов организуется работа справочных окон в количестве, обеспечивающем потребности заявителей.</t>
  </si>
  <si>
    <t>176. Характеристики помещений приема и выдачи документов в части объемно-планировочных и конструктивных решений, освещения, пожарной безопасности, инженерного оборудования должны соответствовать требованиям нормативных документов, действующих на территории Российской Федерации.</t>
  </si>
  <si>
    <t>177. Информация о порядке предоставления государственной услуги размещается на информационных стендах в помещениях приема и выдачи документов, которые должны быть освещены, хорошо просматриваемы. Информационные стенды могут быть оборудованы карманами формата А4, в которых размещаются информационные материалы по вопросам предоставления государственной услуги.</t>
  </si>
  <si>
    <t>Информационные стенды должны содержать актуальную информацию, необходимую для получения государственной услуги. Тексты материалов печатаются удобным для чтения шрифтом, без исправлений.</t>
  </si>
  <si>
    <t>178. В помещениях приема и выдачи документов не допускается размещение рекламы.</t>
  </si>
  <si>
    <t>179. Помещение приема и выдачи документов может быть оборудовано информационным табло, отображающим информацию о порядке предоставления государственной услуги (включая трансляцию видеороликов, разъясняющих порядок предоставления государственной услуги), а также регулирующим поток «электронной очереди». Информация на табло может выводиться в виде бегущей строки.</t>
  </si>
  <si>
    <t>180. Информационное табло размещается рядом со входом в помещение приема и выдачи документов таким образом, чтобы обеспечить видимость максимально возможному количеству заинтересованных лиц.</t>
  </si>
  <si>
    <t>181. В местах для ожидания устанавливаются стулья (кресельные секции, кресла) для заявителей. В помещениях приема и выдачи документов выделяется место для оформления документов, предусматривающее столы (стойки) с бланками заявлений о предоставлении государственной услуги и канцелярскими принадлежностями.</t>
  </si>
  <si>
    <t>182. В помещениях приема и выдачи документов размещаются информационные стенды по антикоррупционной тематике, а также могут распространяться информационные материалы (буклеты, сборники) по антикоррупционной тематике.</t>
  </si>
  <si>
    <t>183. В помещениях приема и выдачи документов организуется работа всех окон (кабинетов), в которых осуществляются прием и выдача документов.</t>
  </si>
  <si>
    <t>184. Прием документов на предоставление государственной услуги и выдача документов по результатам предоставления государственной услуги должны осуществляться в разных окнах (кабинетах).</t>
  </si>
  <si>
    <t>Показатели доступности и качества государственной услуги, в том числе количество взаимодействий заявителя с должностными лицами при предоставлении государственной услуги и их продолжительность, возможность получения государственной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государственной услуги, в том числе с использованием информационно-коммуникационных технологий</t>
  </si>
  <si>
    <t>185. Показателями доступности и качества предоставления государственной услуги являются:</t>
  </si>
  <si>
    <t>доступность обращения за предоставлением государственной услуги, в том числе для лиц с ограниченными возможностями здоровья;</t>
  </si>
  <si>
    <t>возможность получения полной, актуальной и достоверной информации о предоставлении государственной услуги;</t>
  </si>
  <si>
    <t>исчерпывающий перечень оснований для приостановления или отказа в предоставлении государственной услуги;</t>
  </si>
  <si>
    <t>количество взаимодействий заявителя с должностными лицами органа, осуществляющего регистрацию прав, при предоставлении государственной услуги в отношении одного объекта недвижимого имущества, не превышающее двух, с их общей продолжительностью, не превышающей 30 минут;</t>
  </si>
  <si>
    <t>возможность досудебного (внесудебного) рассмотрения жалоб на действия (бездействие) и решения органа, осуществляющего регистрацию прав, их должностных лиц и специалистов в процессе получения государственной услуги.</t>
  </si>
  <si>
    <t>186. Информирование о ходе предоставления государственной услуги, в том числе с использованием информационно-коммуникационных технологий, осуществляется в порядке, предусмотренном пунктами 12-17 настоящего Административного регламента.</t>
  </si>
  <si>
    <t>187. Получение государственной услуги в многофункциональном центре осуществляется в соответствии с соглашениями, заключенными между многофункциональным центром и органом, предоставляющим государственную услугу, с момента вступления в силу соответствующего соглашения о взаимодействии.</t>
  </si>
  <si>
    <t>Особенности направления запросов для получения сведений из государственного кадастра недвижимости при проведении правовой экспертизы документов, представленных на государственную регистрацию прав</t>
  </si>
  <si>
    <t>188. При проведении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государственный регистратор (независимо от того, представил ли заявитель кадастровый паспорт или нет), направляет запрос о предоставлении сведений, внесенных в государственный кадастр недвижимости.</t>
  </si>
  <si>
    <t>189. Государственный регистратор не позднее дня, следующего за днем поступления к нему документов, необходимых для государственной регистрации прав, а если срок государственной регистрации прав составляет 5 и менее рабочих дней - незамедлительно, формирует и направляет запрос о предоставлении сведений, внесенных в государственный кадастр недвижимости, в федеральное государственное бюджетное учреждение, наделенное в соответствии с частью 2 статьи 3 Закона о кадастре, на основании решений Росреестра (Приказ Росреестра от 11 марта 2010 г. № П/93 «О наделении федеральных государственных учреждений «Земельная кадастровая палата» («Кадастровая палата») по субъектам Российской Федерации полномочиями органа кадастрового учета», зарегистрирован Министерством юстиции Российской Федерации 15 апреля 2010 г., регистрационный номер № 16909, Российская газета, 2010, № 82) полномочиями по предоставлению государственной услуги по государственному кадастровому учету недвижимого имущества (далее - орган кадастрового учета).</t>
  </si>
  <si>
    <t>190. При поступлении в орган, осуществляющий регистрацию прав, заявления о государственной регистрации прав на объект недвижимого имущества, созданный на предназначенном для ведения дачного хозяйства или садоводства земельном участке, либо гараж или иной объект недвижимого имущества, для строительства, реконструкции которого не требуется в соответствии с законодательством Российской Федерации выдачи разрешения на строительство, к запросу о предоставлении сведений, внесенных в государственный кадастр недвижимости, прикладывается декларация об объекте недвижимости.</t>
  </si>
  <si>
    <t>191. Орган кадастрового учета в течение 1 рабочего дня с момента поступления запроса, а если срок государственной регистрации прав составляет 5 и менее рабочих дней - в день поступления запроса, оформляет:</t>
  </si>
  <si>
    <t>1) кадастровый паспорт объекта недвижимости;</t>
  </si>
  <si>
    <t>2) уведомление об отсутствии сведений в государственном кадастре недвижимости.</t>
  </si>
  <si>
    <t>192. В случае поступления из органа кадастрового учета уведомления об отсутствии сведений в государственном кадастре недвижимости и при отсутствии записей о государственной регистрации прав в ЕГРП о данном объекте недвижимости, а также при отсутствии в пакете представленных заявителем документов сведений, подтверждающих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принимает решение о приостановлении государственной регистрации прав, а при неустранении причин, препятствующих регистрации, - об отказе в осуществлении государственной регистрации прав на объект недвижимости (за исключением случаев, когда федеральный закон допускает осуществление государственной регистрации прав на объект недвижимого имущества, подлежащий государственному кадастровому учету в государственном кадастре недвижимости, без предварительного включения сведений о таком объекте в государственный кадастр недвижимости).</t>
  </si>
  <si>
    <t>193. При отсутствии в государственном кадастре недвижимости сведений о здании, сооружении, помещении, объекте незавершенного строительства, а также в ЕГРП записей о государственной регистрации прав на объект недвижимости и, вместе с тем, при представлении заявителем в орган, осуществляющий регистрацию прав, вместе с заявлением о государственной регистрации прав кадастрового паспорта объекта недвижимости (иного документа), подтверждающего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направляет в орган кадастрового учета дополнительный запрос в бумажном виде с приложением кадастрового паспорта объекта недвижимости (иной технической документации), представленного заявителем.</t>
  </si>
  <si>
    <t>194. Орган кадастрового учета в срок не более 2 рабочих дней с момента поступления запроса:</t>
  </si>
  <si>
    <t>направляет запрос в орган (организацию) технической инвентаризации о предоставлении копии технического паспорта объекта технического учета;</t>
  </si>
  <si>
    <t>при поступлении сведений о факте учета объекта недвижимости осуществляет внесение в государственный кадастр недвижимости сведений о ранее учтенном объекте недвижимости;</t>
  </si>
  <si>
    <t>подготавливает кадастровый паспорт объекта недвижимости и направляет его в орган, осуществляющий регистрацию прав.</t>
  </si>
  <si>
    <t>195. В случае непоступления из органа (организации) технической инвентаризации в установленный срок сведений на запрос орган кадастрового учета уведомляет об этом орган, осуществляющий регистрацию прав, который принимает решение о приостановлении государственной регистрации прав в соответствии с пунктом 1 статьи 19 Закона о регистрации.</t>
  </si>
  <si>
    <t>196. В случае если после уведомления органа, осуществляющего регистрацию прав, о непоступлении ответа на запрос, направленный в орган (организацию) технической инвентаризации, в орган кадастрового учета поступят сведения о факте учета объекта недвижимости, орган кадастрового учета осуществляет внесение в государственный кадастр недвижимости сведений о ранее учтенном объекте недвижимости, подготавливает кадастровый паспорт объекта недвижимости и направляет его в орган, осуществляющий регистрацию прав, для возобновления государственной регистрации прав.</t>
  </si>
  <si>
    <t>197. В случае поступления из органа (организации) технической инвентаризации информации об отсутствии сведений и документов в отношении объекта недвижимости орган кадастрового учета уведомляет об этом регистрирующий орган (с приложением уведомления об отсутствии сведений в государственном кадастре недвижимости в бумажном виде). Орган, осуществляющий регистрацию прав, принимает решение об отказе в государственной регистрации в соответствии с пунктом 1.2 статьи 20 Закона о регистрации, при этом заявителю выдается также и уведомление об отсутствии сведений в государственном кадастре недвижимости.</t>
  </si>
  <si>
    <t>198. При отсутствии в государственном кадастре недвижимости сведений об объекте недвижимости, но наличии в ЕГРП записей о государственной регистрации прав в отношении данного объекта недвижимости орган, осуществляющий регистрацию прав, направляет в орган кадастрового учета дополнительный запрос с указанием информации о наличии записей в ЕГРП о государственной регистрации прав на объект недвижимости с приложением акта о включении в государственный кадастр недвижимости сведений о ранее учтенном объекте капитального строительства либо документов, подтверждающих ранее осуществленный государственный технический учет.</t>
  </si>
  <si>
    <t>199. Орган кадастрового учета на основании представленной информации осуществляет действия, необходимые для внесения в государственный кадастр недвижимости данного объекта недвижимости как ранее учтенного, при наличии оснований вносит сведения в государственный кадастр недвижимости, подготавливает кадастровый паспорт объекта недвижимости и направляет его в орган, осуществляющий регистрацию прав.</t>
  </si>
  <si>
    <t>200. При отсутствии в государственном кадастре недвижимости сведений об объекте недвижимого имущества, созданном на предназначенном для ведения дачного хозяйства или садоводства земельном участке, либо гараже или ином объекте недвижимого имущества, для строительства, реконструкции которого не требуется в соответствии с законодательством Российской Федерации выдача разрешения на строительство, орган, осуществляющий регистрацию прав, при принятии решения о государственной регистрации права на данный объект недвижимости в соответствии с Порядком включения в государственный кадастр недвижимости сведений о ранее учтенных объектах недвижимости, утвержденным приказом Министерства экономического развития Российской Федерации от 11 января 2011 г. № 1 «О сроках и Порядке включения в государственный кадастр недвижимости сведений о ранее учтенных объектах недвижимости»*(5) не позднее дня, следующего за днем внесения в ЕГРП записи о государственной регистрации прав, направляет в орган кадастрового учета уведомление о проведенной государственной регистрации, заверенную копию декларации, представленной заявителем вместе с заявлением о государственной регистрации прав, для включения сведений об объекте недвижимости в государственный кадастр недвижимости.</t>
  </si>
  <si>
    <t>201. Орган кадастрового учета в срок не более 3 календарных дней осуществляет включение сведений об объекте недвижимости в государственный кадастр недвижимости и не позднее следующего после принятия решения рабочего дня направляет кадастровый паспорт объекта недвижимости в орган, осуществляющий регистрацию прав, для внесения в ЕГРП кадастрового номера объекта недвижимости. Орган, осуществляющий регистрацию прав, обеспечивает отражение указанного кадастрового номера объекта недвижимости в выдаваемом правообладателю свидетельстве о государственной регистрации права или выписке из ЕГРП.</t>
  </si>
  <si>
    <t>202. Указанные в настоящем пункте действия должны быть осуществлены в течение установленного Законом о регистрации срока государственной регистрации прав.</t>
  </si>
  <si>
    <t>203. В конце рабочего дня уполномоченный сотрудник органа кадастрового учета формирует реестр кадастровых паспортов объектов недвижимости, уведомлений об отсутствии в государственном кадастре недвижимости сведений об объектах недвижимости, подготовленных по запросам органов, осуществляющих регистрацию прав, в течение этого рабочего дня. Если срок государственной регистрации прав составляет 5 и менее рабочих дней, данные действия осуществляются незамедлительно после оформления соответствующего документа.</t>
  </si>
  <si>
    <t>204. В начале следующего рабочего дня, а если срок государственной регистрации прав составляет 5 и менее рабочих дней - в день оформления соответствующего документа, подготовленные документы и один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направляются в орган, осуществляющий регистрацию прав, направивший запрос.</t>
  </si>
  <si>
    <t>205. Второй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с отметкой о получении, с указанием даты и подписью сотрудника структурного подразделения органа, осуществляющего регистрацию прав, принявшего документы, остается в органе кадастрового учета. При этом при направлении в орган, осуществляющий регистрацию прав, подготовленные по запросам исходящие документы государственного кадастра недвижимости регистрируются в книге учета выданных сведений и направляются в соответствующее подразделение органа, осуществляющего регистрацию прав.</t>
  </si>
  <si>
    <t>206. Полученные от органа кадастрового учета документы государственного кадастра недвижимости приобщаются к пакету документов для государственной регистрации прав для продолжения административных процедур.</t>
  </si>
  <si>
    <t>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</si>
  <si>
    <t>Исчерпывающий перечень административных процедур</t>
  </si>
  <si>
    <t>207. Предоставление государственной услуги включает в себя следующие административные процедуры:</t>
  </si>
  <si>
    <t>1) прием и регистрация заявления о предоставлении государственной услуги и документов, необходимых для предоставления государственной услуги;</t>
  </si>
  <si>
    <t>2) 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</si>
  <si>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3) формирование и направление межведомственного запроса;</t>
  </si>
  <si>
    <t>4) 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</si>
  <si>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5) выдача (направление) документов по результатам предоставления государственной услуги;</t>
  </si>
  <si>
    <t>6) исправление технических ошибок, допущенных при государственной регистрации прав.</t>
  </si>
  <si>
    <t>Прием и регистрация заявления о предоставлении государственной услуги и документов, необходимых для предоставления государственной услуги</t>
  </si>
  <si>
    <t>Прием и регистрация заявления о предоставлении государственной услуги и документов, необходимых для предоставления государственной услуги, при личном обращении</t>
  </si>
  <si>
    <t>208. Основанием для начала административной процедуры является получение сотрудником, ответственным за прием документов, от заявителя в ходе личного приема заявления о предоставлении государственной услуги и прилагаемых необходимых для предоставления государственной услуги документов, за исключением документов, которые заявитель вправе представить по собственной инициативе и которые предоставляются органу, осуществляющему регистрацию прав, в порядке межведомственного информационного взаимодействия (далее - прилагаемые необходимые документы).</t>
  </si>
  <si>
    <t>209. При предъявлении заявителем документа, удостоверяющего личность, сотрудник, ответственный за прием документов, проверяет срок действия документа и соответствие данных документа, удостоверяющего личность, данным, указанным в заявлении о предоставлении государственной услуги и прилагаемых необходимых документах.</t>
  </si>
  <si>
    <t>210. В ходе приема документов от заявителя сотрудник, ответственный за прием документов, проверяет представленные заявление о предоставлении государственной услуги и документы на предмет:</t>
  </si>
  <si>
    <t>1) оформления заявления о предоставлении государственной услуги в соответствии с требованиями действующих нормативных правовых актов Российской Федерации;</t>
  </si>
  <si>
    <t>2) наличия прилагаемых необходимых документов.</t>
  </si>
  <si>
    <t>211. При получении документов на государственную регистрацию прав сотрудник, ответственный за прием документов, вносит соответствующую запись в книгу учета документов с указанием даты и времени получения таких документов с точностью до минуты.</t>
  </si>
  <si>
    <t>212. В случае выявления при приеме документов оснований для последующего приостановления или отказа в государственной регистрации прав сотрудник, ответственный за прием документов, обязан сообщить об этом заявителю и дать разъяснения о способах и методах устранения указанных недостатков.</t>
  </si>
  <si>
    <t>213. В случае если в составе представленных документов имеются документы, исполненные карандашом, имеющие подчистки либо приписки, зачеркнутые слова и иные не оговоренные в них исправления, серьезные повреждения, не позволяющие однозначно истолковать их содержание, сотрудник, ответственный за прием документов, должен:</t>
  </si>
  <si>
    <t>1) проинформировать об этом заявителя, в том числе сообщить о возможности получить на руки такой документ в целях его приведения в соответствие с законодательством Российской Федерации как в ходе приема документов, так и после приема документов;</t>
  </si>
  <si>
    <t>2) с согласия заявителя выдать ему подлинный экземпляр указанного документа на руки в ходе приема документов, сделав об этом соответствующую отметку на копии расписки в приеме документов на государственную регистрацию, а копию такого документа поместить в соответствующее дело правоустанавливающих документов (при отсутствии копии этого документа в составе представленных документов также изготовить ее в указанных целях).</t>
  </si>
  <si>
    <t>214. Заявитель уведомляется о том,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 а также о том, что в соответствии с пунктом 3 статьи 19 Закона о регистрации заявитель имеет право представить заявление о приостановлении регистрации на срок не более трех месяцев с указанием причины такого приостановления.</t>
  </si>
  <si>
    <t>215. В случае если заявитель самостоятельно не заполнил форму заявления о предоставлении государственной услуги, по его просьбе сотрудник, ответственный за прием документов, заполняет заявление о предоставлении государственной услуги с использованием программно-технического комплекса.</t>
  </si>
  <si>
    <t>216. Если представленные вместе с оригиналами копии документов нотариально не заверены (и их нотариальное заверение не предусмотрено законодательством Российской Федерации), сотрудник, ответственный за прием документов, сравнив копии документов с их оригиналами, выполняет на таких копиях надпись об их соответствии оригиналам, заверяет своей подписью с указанием фамилии и инициалов.</t>
  </si>
  <si>
    <t>217. Сотрудник, ответственный за прием документов, выдает заявителю расписку в получении документов на государственную регистрацию прав с их перечнем, а также с указанием даты и времени их представления с точностью до минуты. Расписка подтверждает получение документов на государственную регистрацию прав.</t>
  </si>
  <si>
    <t>218. Сотрудник, ответственный за прием документов, комплектует заявление о предоставлении государственной услуги и необходимые для государственной регистрации прав документы (далее - пакет документов).</t>
  </si>
  <si>
    <t>Каждый пакет документов идентифицируется регистрационным номером заявления о предоставлении государственной услуги.</t>
  </si>
  <si>
    <t>219. В конце рабочего дня сотрудник, ответственный за прием документов, формирует сопроводительные реестры передаваемых в уполномоченное структурное подразделение пакетов документов для проведения в отношении них правовой экспертизы.</t>
  </si>
  <si>
    <t>220. Один экземпляр реестра передаваемых пакетов документов остается в структурном подразделении органа, осуществляющего регистрацию прав, ответственном за прием заявлений о предоставлении государственной услуги и необходимых для предоставления государственной услуги документов, с отметкой о получении, указанием даты и подписью должностного лица, принявшего пакеты документов для проведения правовой экспертизы.</t>
  </si>
  <si>
    <t>221. Результатом административного действия является формирование в электронном виде реестра передаваемых пакетов документов и их передача для проведения правовой экспертизы в порядке электронного документооборота.</t>
  </si>
  <si>
    <t>Прием и регистрация заявления о предоставлении государственной услуги и документов, необходимых для предоставления государственной услуги, при направлении заявления о предоставлении государственной услуги почтовым отправлением</t>
  </si>
  <si>
    <t>222. Основанием для начала административной процедуры является получение сотрудником, ответственным за ведение делопроизводства в органе, осуществляющем регистрацию прав, заявления о предоставлении государственной услуги и прилагаемых необходимых документов, представленных посредством почтового отправления.</t>
  </si>
  <si>
    <t>223. Сотрудник, ответственный за ведение делопроизводства:</t>
  </si>
  <si>
    <t>1) проверяет представленные документы на предмет:</t>
  </si>
  <si>
    <t>оформления заявления о предоставлении государственной услуги в соответствии с требованиями законодательства Российской Федерации;</t>
  </si>
  <si>
    <t>наличия прилагаемых необходимых документов, указанных в заявлении о предоставлении государственной услуги;</t>
  </si>
  <si>
    <t>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передает организации почтовой связи (ее представителю), третий прилагает к расписке в получении документов на государственную регистрацию, направляемой заявителю (если такой акт не составлен организацией почтовой связи);</t>
  </si>
  <si>
    <t>3) прилагает к поступившим на государственную регистрацию прав документам конверт, в котором поступили документы, и опись вложения к ним.</t>
  </si>
  <si>
    <t>224. Если заявление о предоставлении государственной услуги и иные документы, необходимые для государственной регистрации прав, представлены в орган, осуществляющий регистрацию прав, посредством почтового отправления, расписка в получении документов при наличии соответствующего указания в таком заявлении направляется по указанному в этом заявлении почтовому адресу в течение рабочего дня, следующего за днем получения органом, осуществляющим регистрацию прав, указанных документов.</t>
  </si>
  <si>
    <t>225. В конце рабочего дня сотрудник, ответственный за ведение делопроизводства, формирует сопроводительные реестры передаваемых в уполномоченное на проведение государственной регистрации прав структурное подразделение для проведения правовой экспертизы представленных на государственную регистрацию документов.</t>
  </si>
  <si>
    <t>226. Пакеты документов с сопроводительными реестрами направляются в порядке делопроизводства в уполномоченное на проведение государственной регистрации прав структурное подразделение в начале следующего рабочего дня.</t>
  </si>
  <si>
    <t>227. Один экземпляр реестра передаваемых пакетов документов остается в принявшем документы структурном подразделении органа, осуществляющего регистрацию прав, с отметкой о получении, указанием даты и подписью должностного лица, принявшего пакеты документов для проведения правовой экспертизы.</t>
  </si>
  <si>
    <t>Прием и регистрация заявления о предоставлении государственной услуги и документов, необходимых для предоставления государственной услуги, при направлении заявления о предоставлении государственной услуги в электронной форме</t>
  </si>
  <si>
    <t>228. Основанием для начала административной процедуры является проверка посредством сервиса официального сайта Росреестра заявления о предоставлении государственной услуги и прилагаемых необходимых для предоставления государственной услуги документов, направленных в форме электронных документов, на соответствие требованиям XML-схем, размещенных на официальном сайте Росреестра, а также проверка средств электронной подписи, применяемых при представлении заявления о государственной регистрации.</t>
  </si>
  <si>
    <t>229. Порядок представления в орган, осуществляющий государственную регистрацию прав,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установлен приказом № 723.</t>
  </si>
  <si>
    <t>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</si>
  <si>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230. Основанием для начала административной процедуры по правовой экспертизе документов, представленных на государственную регистрацию прав, проверки законности сделки в соответствии с Законом о регистрации, в том числе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является поступление к государственному регистратору документов, представленных на государственную регистрацию прав, от сотрудника, ответственного за прием документов.</t>
  </si>
  <si>
    <t>231. При правовой экспертизе документов, проверке законности сделки, юридической силы правоустанавливающих документов устанавливается отсутствие противоречий между заявляемыми правами и уже зарегистрированными правами на объект недвижимого имущества, проверяется действительность поданных заявителем документов, наличие прав у подготовившего документ лица или органа власти, а также устанавливается отсутствие других оснований для приостановления или отказа в государственной регистрации прав (статьи 9,13,17 Закона о регистрации).</t>
  </si>
  <si>
    <t>232. Основанием для начала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если заявление о предоставлении государственной услуги было представлено одновременно с заявлением о государственном кадастровом учете земельного участка объекта недвижимости, является поступление к государственному регистратору дополнительно к документам, представленным на государственную регистрацию прав, сведений о соответствующем объекте недвижимости, внесенных в государственный кадастр недвижимости в результате кадастрового учета.</t>
  </si>
  <si>
    <t>233. Правовая экспертиза проводится в том числе в отношении документов, представленных для внесения изменений в записи ЕГРП, в том числе в целях исправления технической ошибки, допущенной при государственной регистрации прав, повторной выдачи свидетельства о государственной регистрации права, выдачи закладной, регистрации законного владельца закладной, погашения регистрационной записи об ипотеке.</t>
  </si>
  <si>
    <t>234. Правовая экспертиза представленных на государственную регистрацию прав документов, в том числе проверка законности сделки (за исключением нотариально удостоверенной сделки), проводится органом, осуществляющим регистрацию прав, на предмет установления действительности поданных заявителем документов и наличия соответствующих прав у подготовившего документ лица или органа власти, наличия ранее зарегистрированных и ранее заявленных прав,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предусмотренных Законом о регистрации.</t>
  </si>
  <si>
    <t>235. При проведении правовой экспертизы представленных документов государственный регистратор обязан принять необходимые меры по получению дополнительных документов (сведений), необходимых для государственной регистрации прав, в том числе подтверждению подлинности представленных заявителем документов или достоверности указанных в них сведений.</t>
  </si>
  <si>
    <t>236. Государственный регистратор проверяет наличие в ЕГРП записей в отношении объекта недвижимости:</t>
  </si>
  <si>
    <t>1) о зарегистрированных правах;</t>
  </si>
  <si>
    <t>2) о ранее заявленных правах (правопритязаниях), о заявленных в судебном порядке правах требования;</t>
  </si>
  <si>
    <t>3)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</si>
  <si>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4) о зарегистрированных сделках;</t>
  </si>
  <si>
    <t>5) о зарегистрированных ограничениях (обременениях) права, в том числе арестах, запрещениях совершения сделок, совершения иных действий в отношении объекта недвижимости, залоге недвижимого имущества, избранного в качестве меры пресечения в соответствии с уголовно-процессуальным законодательством Российской Федерации.</t>
  </si>
  <si>
    <t>237. Государственный регистратор, проверяя юридическую силу правоустанавливающих документов, устанавливает:</t>
  </si>
  <si>
    <t>1) соответствие документов, в том числе их формы и содержания, требованиям законодательства, действовавшего на момент издания и в месте издания документа;</t>
  </si>
  <si>
    <t>2) наличие у органа государственной власти (органа местного самоуправления) соответствующей компетенции на издание акта, в том числе наличие полномочий у лица, подписавшего этот акт;</t>
  </si>
  <si>
    <t>3) соответствие сведений об объекте недвижимого имущества, указанных в представленных документах, сведениям о данном объекте, содержащимся в государственном кадастре недвижимости;</t>
  </si>
  <si>
    <t>4) наличие соответствующих прав по распоряжению объектом недвижимости у подписавшего документ лица.</t>
  </si>
  <si>
    <t>238. Государственный регистратор, проверяя юридическую силу правоустанавливающих документов, также удостоверяется в том, что:</t>
  </si>
  <si>
    <t>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</si>
  <si>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2) тексты документов написаны разборчиво, наименования юридических лиц - без сокращения, с указанием мест их нахождения;</t>
  </si>
  <si>
    <t>3) фамилии, имена и отчества физических лиц, адреса мест их жительства написаны полностью;</t>
  </si>
  <si>
    <t>4) в документах нет подчисток, приписок, зачеркнутых слов и иных не оговоренных в них исправлений;</t>
  </si>
  <si>
    <t>5) документы не исполнены карандашом;</t>
  </si>
  <si>
    <t>6) документы не имеют серьезных повреждений, наличие которых не позволяет однозначно истолковать их содержание.</t>
  </si>
  <si>
    <t>239. Если правоустанавливающим документом является договор (односторонняя сделка), государственный регистратор проверяет его законность (за исключением нотариально удостоверенной сделки).</t>
  </si>
  <si>
    <t>240. Законность сделки (за исключением нотариально удостоверенной сделки) проверяется как в случае государственной регистрации самой сделки, так и в случае государственной регистрации на ее основании перехода, ограничения (обременения) права. При проверке законности сделки государственный регистратор проверяет в том числе:</t>
  </si>
  <si>
    <t>1) право- и дееспособность сторон;</t>
  </si>
  <si>
    <t>2) наличие полномочий у представителей, если сделка совершена представителями;</t>
  </si>
  <si>
    <t>3) наличие существенных условий сделки;</t>
  </si>
  <si>
    <t>4) указание в ней на наличие ограничения (обременения) права (в том числе проверяет, имеются ли в ЕГРП актуальные (непогашенные) записи, свидетельствующие о наличии ограничений (обременений) права);</t>
  </si>
  <si>
    <t>5) соблюдение формы сделки, установленной законом или соглашением сторон;</t>
  </si>
  <si>
    <t>6) принадлежность имущества лицу, распоряжающемуся недвижимостью, или полномочия по распоряжению недвижимостью лица, не являющегося собственником имущества, в случаях, когда закон допускает распоряжение объектом недвижимого имущества не его собственником;</t>
  </si>
  <si>
    <t>7) соблюдение прав и законных интересов третьих лиц, не участвующих в сделке, а также публично-правовых интересов в установленных законом случаях.</t>
  </si>
  <si>
    <t>241. При государственной регистрации перехода права на основании сделки государственный регистратор также проверяет факт исполнения ее условий, с которыми закон и (или) договор связывают возможность проведения государственной регистрации перехода прав на объект недвижимого имущества, в том числе оплаты недвижимости, если договором купли-продажи предусмотрено сохранение права собственности за продавцом до такой оплаты.</t>
  </si>
  <si>
    <t>242. Если на совершение сделки с объектом недвижимого имущества в соответствии с законом требуется согласие третьих лиц, в том числе лиц, в пользу которых установлены ограничения (обременения) права, государственный регистратор проверяет наличие такого согласия и указания в договоре, представленном на государственную регистрацию сделки и (или) перехода права, ограничения (обременения) права, условий, ограничивающих права собственника.</t>
  </si>
  <si>
    <t>243. Государственный регистратор проверяет сведения о наличии (или отсутствии) в органе, осуществляющем регистрацию прав, документов, свидетельствующих о наложении (снятии) арестов и иных запрещений,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препятствующих государственной регистрации прав.</t>
  </si>
  <si>
    <t>244. Если в ЕГРП или в книге учета арестов, запрещений совершения сделок с объектами недвижимого имущества имеется запись об аресте, запрещении совершения сделок с недвижимым имуществом, осуществления в отношении данного объекта регистрационных действий,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установленных до совершения сделки, представления заявления о предоставлении государственной услуги, государственный регистратор принимает необходимые меры по получению дополнительных сведений посредством направления письменного запроса в соответствующий орган, принявший такое решение, о том, существовало ли (не было ли прекращено) на момент совершения сделки, представления заявления о предоставлении государственной услуги ограничение, зарегистрированное в ЕГРП и препятствующее проведению государственной регистрации прав.</t>
  </si>
  <si>
    <t>245. Если в ЕГРП или в книге учета арестов, запрещений совершения сделок с объектами недвижимого имущества имеется запись об ограничении (обременении) права, государственный регистратор проверяет также указание на наличие этого ограничения (обременения) в документах, представленных на государственную регистрацию сделки и (или) перехода права.</t>
  </si>
  <si>
    <t>246. Если в составе документов, представленных на государственную регистрацию прав, имеется 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залоге недвижимого имущества, избранном в качестве меры пресечения в соответствии с уголовно-процессуальным законодательством Российской Федерации, представленная в орган, осуществляющий регистрацию прав, не органом, наложившим такой арест, запрещение, избравшим залог недвижимого имущества в качестве меры пресечения в соответствии с уголовно-процессуальным законодательством Российской Федерации, а иными лицами (например, истцом), государственный регистратор запрашивает у названного органа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</si>
  <si>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247. Если в составе документов, представленных на государственную регистрацию прав, представлена незаверенная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государственный регистратор запрашивает у соответствующего органа, наложившего арест (запрещение), принявшего решение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заверенную копию решения о наложении ареста (запрещении),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а также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</si>
  <si>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248. Если Закон о регистрации предусматривает возможность государственной регистрации сделки, права, ограничения (обременения) права (например, ипотеки) при наличии судебного спора в отношении соответствующего объекта недвижимости (по поводу прав на него, обращения на него взыскания и так далее), после разрешения такого спора судом государственный регистратор проверяет наличие (отсутствие) в органе, осуществляющем регистрацию прав, документов, свидетельствующих о наличии (отсутствии) такого судебного спора (в том числе наличие (отсутствие) в ЕГРП записи о заявленных в судебном порядке правах требования).</t>
  </si>
  <si>
    <t>249. Государственный регистратор при проведении правовой экспертизы в случае государственной регистрации прав на недвижимое имущество на основании судебного акта, помимо предусмотренных статьей 28 Закона о регистрации оснований для отказа в государственной регистрации прав на основании судебного акта, проверяет:</t>
  </si>
  <si>
    <t>1) правильность оформления копии судебного акта;</t>
  </si>
  <si>
    <t>2) вступил ли судебный акт в законную силу;</t>
  </si>
  <si>
    <t>3) наличие в судебном акте сведений об объекте недвижимости, правообладателе и виде подлежащего государственной регистрации права.</t>
  </si>
  <si>
    <t>250. При установлении наличия в ЕГРП записи о праве на недвижимое имущество иного лица государственный регистратор удостоверяется в наличии заявления данного лица о государственной регистрации для целей государственной регистрации прекращения зарегистрированного права.</t>
  </si>
  <si>
    <t>251. Государственный регистратор проверяет действительность иных документов, не являющихся правоустанавливающими, но необходимых для осуществления государственной регистрации прав, в том числе проверяет их надлежащее оформление.</t>
  </si>
  <si>
    <t>252. Государственный регистратор при проведении правовой экспертизы в случае государственной регистрации прав на недвижимое имущество на основании нотариально удостоверенной сделки проверяет:</t>
  </si>
  <si>
    <t>1) имеющиеся в ЕГРП записи по соответствующему объекту недвижимого имущества о зарегистрированных правах, о ранее заявленных правах (правопритязаниях),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 зарегистрированных ограничениях (обременениях) права, в том числе арестах, запрещениях заключения сделок, принимая во внимание, что в государственной регистрации прав может быть отказано, в том числе в случаях, если с заявлением о государственной регистрации прав обратилось ненадлежащее лицо, лицо, выдавшее правоустанавливающий документ, не уполномочено распоряжаться правом на данный объект недвижимого имущества, лицо, которое имеет права, ограниченные определенными условиями, составило документ без указания этих условий, имеются противоречия между заявленными правами и уже зарегистрированными правами, правообладатель не представил заявление и иные необходимые документы на государственную регистрацию ранее возникшего права на объект недвижимого имущества;</t>
  </si>
  <si>
    <t>2) сведения о наличии (или отсутствии) в органе, осуществляющем государственную регистрацию прав, документов, свидетельствующих о наложении (снятии) арестов и иных запрещений, препятствующих государственной регистрации.</t>
  </si>
  <si>
    <t>253. Государственный регистратор принимает решение:</t>
  </si>
  <si>
    <t>1) о приостановлении государственной регистрации права при наличии причин и оснований для приостановления государственной регистрации права, предусмотренных Законом о регистрации;</t>
  </si>
  <si>
    <t>2) о государственной регистрации права, если отсутствуют предусмотренные Законом о регистрации причины и основания для приостановления государственной регистрации права и отказа в ее проведении, либо причины и основания, ранее приведите к приостановлению государственной регистрации права, устранены;</t>
  </si>
  <si>
    <t>3) об отказе в государственной регистрации прав при наличии предусмотренных Законом о регистрации и Административным регламентом оснований для отказа, в том числе когда не устранены причины и основания, ранее приведшие к приостановлению государственной регистрации права;</t>
  </si>
  <si>
    <t>4) о прекращении государственной регистрации, если до принятия государственным регистратором решения о государственной регистрации и внесении в ЕГРП записи о сделке, праве или ограничении (обременении) права либо до принятия решения об отказе в государственной регистрации права поступило заявление о предоставлении государственной услуги сторон договора о прекращении рассмотрения заявления (заявлений) о предоставлении государственной услуги и представленных на государственную регистрацию прав документов.</t>
  </si>
  <si>
    <t>254. В случае если при проведении правовой экспертизы государственным регистратором выявлены документы, которые не соответствуют требованиям пункта 1 статьи 19 Закона о регистрации, в день принятия решения о приостановлении государственной регистрации прав государственный регистратор обязан подготовить в письменном виде уведомление о приостановлении государственной регистрации прав с указанием конкретной причины (наименования и реквизитов документа, содержание выявленных недостатков и т. д.), а также указать на то,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t>
  </si>
  <si>
    <t>255. Результатом административной процедуры является принятие государственным регистратором соответствующего решения.</t>
  </si>
  <si>
    <t>Формирование и направление межведомственного запроса</t>
  </si>
  <si>
    <t>256. Основанием для начала административной процедуры по формированию и направлению межведомственного запроса о представлении документов, необходимых для предоставления государственной услуги, в государственные органы и иные органы, участвующие в предоставлении государственной услуги, является получение необходимых для государственной регистрации прав документов специалистом, ответственным за выполнение указанной административной процедуры.</t>
  </si>
  <si>
    <t>257. Межведомственный запрос направляется в срок не позднее дня, следующего за днем поступления, сотруднику, ответственному за подготовку документов, заявления о предоставлении государственной услуги и прилагаемых необходимых документов.</t>
  </si>
  <si>
    <t>258. Формирование и направление межведомственного запроса осуществляется в случае непредставления заявителем в инспекцию документов, необходимых для предоставления государственной услуги.</t>
  </si>
  <si>
    <t>259. Межведомственный запрос формируется в соответствии с требованиями статьи 7.2 Закона № 210-ФЗ.</t>
  </si>
  <si>
    <t>260. Межведомственный запрос формируется и направляется в форме электронного документа, подписанного усиленной квалифицированной электронной подписью, по каналам системы межведомственного электронного взаимодействия (СМЭВ).</t>
  </si>
  <si>
    <t>261. Направление межведомственного запроса допускается только в целях, связанных с предоставлением государственной услуги.</t>
  </si>
  <si>
    <t>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</si>
  <si>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262. Порядок внесения записей в ЕГРП о государственной регистрации прав, ограничений (обременений) прав на отдельные объекты недвижимого имущества и сделок с ними, а также внесения в ЕГРП записей о государственной регистрации отдельных видов прав, ограничений (обременений) прав, сделок установлен приказом Минэкономразвития России от 23 декабря 2013 г. № 765 «Об утверждении правил ведения Единого государственного реестра прав на недвижимое имущество и сделок с ним, состава номера регистрации,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 которым в установленном законодательством Российской Федерации порядке не присвоен кадастровый номер, форм свидетельства о государственной регистрации права и специальной регистрационной надписи на документах, требований к заполнению свидетельства о государственной регистрации прав и специальной регистрационной надписи, а также требований к формату специальной регистрационной надписи в электронной форме»*(6) (далее - приказ № 765).</t>
  </si>
  <si>
    <t>263. Свидетельством или выпиской удостоверяется проведенная государственная регистрация наличия, возникновения и перехода права на недвижимое имущество. В свидетельство или выписку вносятся сведения, содержащиеся в ЕГРП на дату его (ее) выдачи, указанную в свидетельстве или выписке (на дату его (ее) подписания государственным регистратором).</t>
  </si>
  <si>
    <t>264. Свидетельство или выписка оформляются на имя собственника недвижимого имущества, обладателя иных вещных прав на него.</t>
  </si>
  <si>
    <t>265. Свидетельство или выписка оформляются и выдаются по ходатайству о их выдаче, выраженному в заявлении о предоставлении государственной услуги. При этом свидетельство оформляется только в форме документа на бумажном носителе.</t>
  </si>
  <si>
    <t>266. Если заявитель не желает получить свидетельство или выписку, то об этом должно быть указано в его заявлении о предоставлении государственной услуги. При отсутствии в заявлении о предоставлении государственной услуги указания как о необходимости выдачи свидетельства или выписки, так и об отсутствии такой необходимости заявителю должна быть выдана выписка.</t>
  </si>
  <si>
    <t>267. Ходатайство (заявление) о выдаче свидетельства может быть подано заявителем как в течение срока, установленного для рассмотрения органом, осуществляющим регистрацию прав, документов, представленных на государственную регистрацию права на объект недвижимости, так и после государственной регистрации права на данный объект. При этом свидетельство может быть выдано правообладателю, пока право о выдаче свидетельства, на которое он ходатайствует, принадлежит ему согласно записям ЕГРП.</t>
  </si>
  <si>
    <t>268. По ходатайству (заявлению) правообладателя о выдаче свидетельства ему может быть повторно выдано свидетельство, например взамен ранее утерянного, пришедшего в негодность. В этом случае в графу «Дата выдачи свидетельства» дополнительно вносятся слова «Выдано повторно, взамен свидетельства», далее - дата выдачи предыдущего (предыдущих) свидетельства (свидетельств).</t>
  </si>
  <si>
    <t>269. Основанием для начала оформления свидетельства или выписки из ЕГРП является принятие государственным регистратором решения о государственной регистрации права, заверение им записи о праве ЕГРП и поступление документов к сотруднику, ответственному за оформление свидетельства или выписки.</t>
  </si>
  <si>
    <t>270. При государственной регистрации права общей долевой собственности свидетельство или выписка выдаются каждому участнику общей долевой собственности.</t>
  </si>
  <si>
    <t>271. При государственной регистрации права общей совместной собственности свидетельство или выписка выдаются в единственном экземпляре всем участникам общей совместной собственности.</t>
  </si>
  <si>
    <t>272. Формирование свидетельства и выписки осуществляется с использованием программных средств, обеспечивающих ведение ЕГРП, зарегистрированных в установленном порядке и введенных Росреестром в промышленную эксплуатацию. Состав включаемых в свидетельство и выписку сведений установлен приказом Министерства экономического развития Российской Федерации от 22 марта 2013 г. № 147 «Об утверждении форм документов, в виде которых предоставляются сведения, содержащиеся в Едином государственном реестре прав на недвижимое имущество и сделок с ним»*(7).</t>
  </si>
  <si>
    <t>Исправление технических ошибок, допущенных при государственной регистрации прав</t>
  </si>
  <si>
    <t>273. Техническая ошибка (описка, опечатка, грамматическая или арифметическая ошибка либо подобная ошибка), допущенная органом, осуществляющим регистрацию прав, при государственной регистрации права и приведшая к несоответствию сведений, внесенных в ЕГРП, сведениям в документах, на основании которых вносились сведения в ЕГРП (далее - техническая ошибка в записях) исправляется в трехдневный срок после получения в письменной форме от любого заинтересованного лица заявления об исправлении технической ошибки в записях.</t>
  </si>
  <si>
    <t>274. Орган, осуществляющий регистрацию прав, информирует соответствующих участников отношений, возникающих при государственной регистрации прав, в тот же срок об исправлении технической ошибки в записях в порядке, установленном органом нормативно-правового регулирования в сфере государственной регистрации прав.</t>
  </si>
  <si>
    <t>275. Исправление технической ошибки в записях осуществляется в случае, если такое исправление не влечет за собой прекращения, возникновения, перехода зарегистрированного права на объект недвижимого имущества.</t>
  </si>
  <si>
    <t>276. Содержание заявления об исправлении технической ошибки в записях ЕГРП, представляемого в форме электронного документа, должно соответствовать содержанию заявления об исправлении технической ошибки в записях ЕГРП, представляемого в форме документа на бумажном носителе.</t>
  </si>
  <si>
    <t>277. Не позднее рабочего дня, следующего за днем поступления заявления об исправлении технической ошибки в записях ЕГРП в форме электронного документа, орган, осуществляющий государственную регистрацию прав, направляет информацию о приеме заявления об исправлении технической ошибки в записях ЕГРП, подписанную усиленной квалифицированной подписью лица органа, осуществляющего государственную регистрацию прав, и содержащую дату и время внесения записи в книгу учета входящих документов, номер книги учета входящих документов и порядковый номер записи в этой книге, а также наименование файла, представленного в форме электронного документа, с указанием его объема.</t>
  </si>
  <si>
    <t>278. Информация направляется:</t>
  </si>
  <si>
    <t>1) с использованием веб-сервисов - в случае представления заявления об исправлении технической ошибки в записях ЕГРП в форме электронного документа с использованием веб-сервисов;</t>
  </si>
  <si>
    <t>2) по указанному в заявлении об исправлении технической ошибки в записях ЕГРП адресу электронной почты - в случае представления такого заявления в форме электронного документа через Единый портал государственных услуг, официальный сайт Росреестра в сети Интернет в виде ссылки на информацию, размещенную на официальном сайте Росреестра в сети Интернет.</t>
  </si>
  <si>
    <t>Указанная информация должна быть доступна для просмотра и скачивания в течение суток с момента первого перехода по ссылке на официальном сайте Росреестра в сети Интернет.</t>
  </si>
  <si>
    <t>279. В случае если в результате технической ошибки физическим или юридическим лицам был причинен вред, такой вред возмещается в соответствии со статьей 31 Закона о регистрации.</t>
  </si>
  <si>
    <t>Внесение изменений в ЕГРП в связи с изменением сведений в базовых государственных информационных ресурсах</t>
  </si>
  <si>
    <t>280. В случае изменения содержащихся в базовых государственных информационных ресурсах сведений о правообладателе (правообладателях), которое не влечет за собой перехода, прекращения права, ограничения (обременения) права на объект недвижимости, орган, осуществляющий регистрацию прав, в течение пяти рабочих дней со дня внесения таких изменений в ЕГРП обязан уведомить правообладателя (правообладателей) об указанных изменениях.</t>
  </si>
  <si>
    <t>281. Уведомление о внесении изменений в ЕГРП направляется органом, осуществляющим регистрацию прав, правообладателю (правообладателям) одним из следующих способов:</t>
  </si>
  <si>
    <t>- в виде бумажного документа посредством почтового отправления по адресу, указанному в заявлении о государственной регистрации права и (или) адресу, сведения о котором содержатся в ЕГРП (при отсутствии указания в таком заявлении адреса электронной почты). При наличии в заявлении о государственной регистрации права адреса электронной почты и почтового адреса заявителя уведомление о внесении изменений в ЕГРП направляется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t>
  </si>
  <si>
    <t>- посредством отправления электронного документа с использованием веб-сервисов в случае представления заявления о государственной регистрации прав в форме электронного документа с использованием веб-сервисов;</t>
  </si>
  <si>
    <t>-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 в случае представления заявления о государственной регистрации права в форме электронного документа посредством Единого портала государственных услуг, официального сайта Росреестра в сети Интернет.</t>
  </si>
  <si>
    <t>282. Уведомление о внесении изменений в ЕГРП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 в сети Интернет.</t>
  </si>
  <si>
    <t>283. Уведомление о внесении изменений в Единый государственный реестр в форме электронного документа подписывается усиленной квалифицированной электронной подписью государственного регистратора.</t>
  </si>
  <si>
    <t>284. Уведомление о внесении изменений в ЕГРП в форме бумажного документа оформляется на официальном бланке органа, осуществляющего государственную регистрацию прав, подписывается государственным регистратором и заверяется оттиском печати органа, осуществляющего регистрацию прав.</t>
  </si>
  <si>
    <t>285. Днем направления уведомления о внесении изменений в Единый государственный реестр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</si>
  <si>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Передача сведений о зарегистрированных правах и ограничениях (обременениях) прав в подразделение по государственному кадастровому учету для внесения в государственный кадастр недвижимости</t>
  </si>
  <si>
    <t>286. Ежедневно сотрудник подразделения по государственной регистрации прав формирует файл в XML-формате со сведениями ЕГРП о зарегистрированных правах и ограничениях (обременениях) прав на объект недвижимости, внесенных изменениях в ЕГРП и передает указанный файл в орган кадастрового учета посредством защищенной сети передачи данных.</t>
  </si>
  <si>
    <t>Выдача (направление) документов по результатам предоставления государственной услуги</t>
  </si>
  <si>
    <t>Выдача документов по результатам предоставления государственной услуги в случае личного обращения заявителя для получения документов</t>
  </si>
  <si>
    <t>287. Основаниями для начала процедуры выдачи документов при личном обращении заявителя являются поступление в структурное подразделение, ответственное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 для выдачи заявителю и личное обращение заявителя для получения документов.</t>
  </si>
  <si>
    <t>288. Выдача документов при личном обращении заявителя осуществляется сотрудником структурного подразделения, ответственного за выдачу (направление) документов, сформированных по результатам рассмотрения заявления о предоставлении государственной услуги (далее - сотрудник, ответственный за выдачу (направление) документов).</t>
  </si>
  <si>
    <t>289. Сотрудник, ответственный за выдачу (направление) документов:</t>
  </si>
  <si>
    <t>1) устанавливает личность заявителя, в том числе проверяет документ, удостоверяющий его личность;</t>
  </si>
  <si>
    <t>2) проверяет правомочия заявителя, в том числе полномочия представителя правообладателя и (или) участников сделки действовать от их имени при получении документов;</t>
  </si>
  <si>
    <t>3) выясняет у заявителя номер регистрации заявления о предоставлении государственной услуги и иных документов, представленных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и (или) заявления о предоставлении государственной услуги и иных документов, представленных на государственный кадастровый учет, указанный в расписке в получении документов;</t>
  </si>
  <si>
    <t>4) находит документы, подлежащие выдаче, в том числе документы, представленные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расписку в получении документов на государственную регистрацию, а также свидетельство (свидетельства) и иные документы;</t>
  </si>
  <si>
    <t>5) знакомит заявителя с перечнем выдаваемых документов (оглашает названия выдаваемых документов);</t>
  </si>
  <si>
    <t>6) выдает документы заявителю;</t>
  </si>
  <si>
    <t>7) на экземпляре расписки в получении документов на государственную регистрацию прав, хранящейся в деле правоустанавливающих документов, делает отметку о выдаваемых документах, представленных ранее на государственную регистрацию прав, с указанием их перечня, а также о свидетельстве с указанием его серии и номера, проставляет свои фамилию и инициалы, должность, свою подпись, фамилию и инициалы заявителя и предлагает проставить подпись заявителю;</t>
  </si>
  <si>
    <t>8) отказывает в выдаче документов в случае, если за выдачей документов обратилось лицо, не являющееся заявителем (его представителем), либо обратившееся лицо отказалось предъявить документ, удостоверяющий его личность.</t>
  </si>
  <si>
    <t>290. В случае если заявитель, не согласившись с перечнем выдаваемых ему документов, отказался проставить свою подпись под указанной выше отметкой в расписке, документы ему не выдаются и сотрудник, ответственный за выдачу (направление) документов:</t>
  </si>
  <si>
    <t>1) помещает предназначенные для выдачи документы в дело правоустанавливающих документов;</t>
  </si>
  <si>
    <t>2) на расписке, хранящейся в деле правоустанавливающих документов, проставляет отметку об отказе в получении документов путем внесения слов «Получить документы отказался», заверяет своей подписью;</t>
  </si>
  <si>
    <t>3) обеспечивает направление заявителю документов посредством почтового отправления в соответствии с пунктами 292, 293 Административного регламента.</t>
  </si>
  <si>
    <t>291. Если в течение тридцати рабочих дней со дня истечения срока предоставления государственной услуги заявитель (его представитель) не явился для получения документа, сотрудник, ответственный за выдачу (направление) документов, направляет такой документ посредством почтового отправления по указанному в заявлении о предоставлении государственной услуги почтовому адресу на второй рабочий день после истечения указанного срока, или, если заявление о предоставлении государственной услуги содержит просьбу о направлении такого документа посредством почтового отправления, не позднее рабочего дня, следующего за первым рабочим днем со дня истечения срока предоставления государственной услуги.</t>
  </si>
  <si>
    <t>Направление документов по результатам предоставления государственной услуги посредством почтового отправления</t>
  </si>
  <si>
    <t>292. Основанием для начала процедуры направления заявителю документов посредством почтового отправления является поступление сотруднику, ответственному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t>
  </si>
  <si>
    <t>293. В дело правоустанавливающих документов при направлении документов посредством почтового отправления помещаются уведомление о вручении (после его поступления от организации почтовой связи), копия описи вложения.</t>
  </si>
  <si>
    <t>Особенности выдачи документов при одновременном представлении заявлений о предоставлении государственной услуги и государственном кадастровом учете</t>
  </si>
  <si>
    <t>294. В случае принятия решения об осуществлении постановки на государственный кадастровый учет объекта недвижимости, включения в государственный кадастр недвижимости сведений о ранее учтенном объекте недвижимости и государственной регистрации прав на объект недвижимости заявителю выдаются кадастровый паспорт объекта недвижимости и документы, подлежащие выдаче после проведения государственной регистрации прав.</t>
  </si>
  <si>
    <t>295. В случае принятия решения об осуществлении государственного кадастрового учета изменений объекта недвижимости и повторной выдаче свидетельства в отношении такого объекта недвижимости на основании соответствующего заявления о предоставлении государственной услуги заявителю выдаются кадастровая выписка и повторно выданное свидетельство.</t>
  </si>
  <si>
    <t>296. В случае принятия органом кадастрового учета решения об отказе в осуществлении государственного кадастрового учета заявителю выдаются, а при наличии соответствующего указания в заявлении о предоставлении государственной услуги - направляются посредством почтового отправления следующие документы:</t>
  </si>
  <si>
    <t>1) письменное уведомление о возврате приложенных к заявлениям о предоставлении государственной услуги документов с указанием причины такого возврата, а также перечнем возвращаемых документов, подписанное уполномоченным на это должностным лицом органа, осуществляющего регистрацию прав;</t>
  </si>
  <si>
    <t>2) копия заявления о предоставлении государственной услуги и все приложенные к заявлению о предоставлении государственной услуги документы (оригиналы, копии), в том числе представленный заявителем документ, подтверждающий уплату государственной пошлины за государственную регистрацию прав, при этом на данном документе отметка «Погашено» не проставляется, и он может быть представлен при повторном представлении указанного заявления о предоставлении государственной услуги.</t>
  </si>
  <si>
    <t>297. В подтверждение получения письменного уведомления о возврате приложенных к заявлению о предоставлении государственной услуги документов и непосредственно данных документов при личном обращении заявителя на втором экземпляре данного уведомления проставляются отметка с указанием слов «Уведомление и документы получены», даты их получения, подписи, фамилии и инициалов, должности названного сотрудника, подписи, фамилии и инициалов заявителя.</t>
  </si>
  <si>
    <t>298. Если заявитель отказался поставить свою подпись под указанной выше отметкой, уведомление и документы ему не выдаются и помещаются в дело правоустанавливающих документов. Об отказе получить документы проставляется отметка на копии указанного уведомления путем внесения слов «Получить уведомление и документы отказался», заверяемая подписью указанного сотрудника.</t>
  </si>
  <si>
    <t>299. При этом заявителю не позднее следующего рабочего дня направляется письменное сообщение о том, что он в любое время (согласно указываемому в сообщении графику приема-выдачи документов) вправе обратиться за получением названого уведомления и документов или сообщить свой почтовый адрес, по которому ему эти документы могут быть направлены посредством почтового отправления. Копия такого сообщения помещается в дело правоустанавливающих документов.</t>
  </si>
  <si>
    <t>300. После направления заявителю посредством почтового отправления документов, указанных в пункте 296 Административного регламента, в дело правоустанавливающих документов помещаются:</t>
  </si>
  <si>
    <t>1) копия уведомления о возврате приложенных к заявлению о предоставлении государственной услуги подлинных документов;</t>
  </si>
  <si>
    <t>2) оригинал заявления о предоставлении государственной услуги;</t>
  </si>
  <si>
    <t>3) копии документов, представленных заявителем для государственной регистрации прав;</t>
  </si>
  <si>
    <t>4) копия сообщения (решения) об отказе в государственном кадастровом учете;</t>
  </si>
  <si>
    <t>5) копия описи вложения;</t>
  </si>
  <si>
    <t>6) уведомление о вручении (после его поступления от организации почтовой связи).</t>
  </si>
  <si>
    <t>301. Порядок и способы направления в форме электронных документов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утвержден приказом № 802.</t>
  </si>
  <si>
    <t>IV. Формы контроля за исполнением Административного регламента</t>
  </si>
  <si>
    <t>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t>
  </si>
  <si>
    <t>302. Текущий контроль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 (далее - текущий контроль деятельности) осуществляет:</t>
  </si>
  <si>
    <t>1) в отношении федерального государственного бюджетного учреждения, территориальных органов Росреестра - Росреестр;</t>
  </si>
  <si>
    <t>2) в отношении филиалов федерального государственного бюджетного учреждения - федеральное государственное бюджетное учреждение, Росреестр, территориальные органы Росреестра;</t>
  </si>
  <si>
    <t>3) в отношении территориальных отделов территориального органа Росреестра - территориальные органы Росреестра;</t>
  </si>
  <si>
    <t>4) в отношении территориальных отделов филиалов федерального государственного бюджетного учреждения - федеральное государственное бюджетное учреждение, территориальные органы Росреестра;</t>
  </si>
  <si>
    <t>5) в отношении Росреестра - Минэкономразвития России.</t>
  </si>
  <si>
    <t>303. Текущий контроль деятельности осуществляется путем проведения проверок соблюдения и исполнения должностными лицами и сотрудниками положений Административного регламента и иных нормативных правовых актов, устанавливающих требования к предоставлению государственной услуги.</t>
  </si>
  <si>
    <t>Порядок и периодичность осуществления плановых и внеплановых проверок полноты и качества предоставления государственной услуги, в том числе порядок и формы контроля за полнотой и качеством предоставления государственной услуги</t>
  </si>
  <si>
    <t>304. Контроль за полнотой и качеством предоставления государственной услуги включает в себя проведение проверок, выявление и устранение нарушений прав заявителей, принятие решений и подготовку ответов на их обращения, содержащие жалобы на действия (бездействие) должностных лиц и иных сотрудников.</t>
  </si>
  <si>
    <t>305. Проверки полноты и качества предоставления государственной услуги осуществляются на основании индивидуальных правовых актов (приказов) Росреестра.</t>
  </si>
  <si>
    <t>306. Проверки могут быть плановыми и внеплановыми.</t>
  </si>
  <si>
    <t>307. Порядок и периодичность плановых проверок устанавливаются руководителем Росреестра.</t>
  </si>
  <si>
    <t>308. При проверке рассматриваются все вопросы, связанные с предоставлением государственной услуги (комплексные проверки), или отдельные вопросы (тематические проверки).</t>
  </si>
  <si>
    <t>309. Проверки также проводятся по конкретному обращению заявителя.</t>
  </si>
  <si>
    <t>310. Внеплановые проверки проводятся в связи с проверкой устранения ранее выявленных нарушений, а также в случае получения жалоб на действия (бездействие) должностных лиц и иных сотрудников.</t>
  </si>
  <si>
    <t>Ответственность должностных лиц федерального органа исполнительной власти и органа государственного внебюджетного фонда за решения и действия (бездействие), принимаемые (осуществляемые) ими в ходе предоставления государственной услуги</t>
  </si>
  <si>
    <t>311. По результатам проверок в случае выявления нарушений положений Административного регламента и иных нормативных правовых актов, устанавливающих требования к предоставлению государственной услуги, виновные должностные лица и иные сотрудники несут ответственность в соответствии с законодательством Российской Федерации.</t>
  </si>
  <si>
    <t>312. Сотрудник, ответственный за прием заявлений о предоставлении государственной услуги и документов на проведение государственной регистрации прав, несет персональную ответственность за соблюдение сроков и порядка приема документов, правильность внесения записей в книгу учета входящих документов, оформление расписки в получении документов на государственную регистрацию прав.</t>
  </si>
  <si>
    <t>313. Сотрудник, ответственный за внесение записей в ЕГРП, несет персональную ответственность за соблюдение сроков, правильность и достоверность записей, внесенных в ЕГРП.</t>
  </si>
  <si>
    <t>314. Сотрудник, ответственный за оформление свидетельства, выписки, несет персональную ответственность за соблюдение сроков и порядка оформления свидетельства, выписки из ЕГРП, достоверность и правильность сведений, внесенных в свидетельство, выписку.</t>
  </si>
  <si>
    <t>315. Сотрудник, ответственный за совершение надписей на правоустанавливающих документах, несет персональную ответственность за соблюдение сроков и порядка, за достоверность и правильность сведений, внесенных в штамп регистрационной надписи.</t>
  </si>
  <si>
    <t>316. Государственный регистратор несет персональную ответственность за:</t>
  </si>
  <si>
    <t>1) соблюдение сроков и порядка проведения государственной регистрации прав;</t>
  </si>
  <si>
    <t>2) соответствие результатов проведенной правовой экспертизы документов и проверки законности сделки требованиям законодательства;</t>
  </si>
  <si>
    <t>3) правильность внесенных записей в ЕГРП и сведений, внесенных в свидетельство, выписку и специальную регистрационную надпись на документах;</t>
  </si>
  <si>
    <t>4) правильность оформления, соблюдение сроков и порядка подготовки предусмотренных Административным регламентом уведомлений, в том числе о приостановлении государственной регистрации прав, и сообщений, в том числе об отказе в государственной регистрации прав;</t>
  </si>
  <si>
    <t>5) принятие мер по самостоятельному устранению причин, препятствующих государственной регистрации прав.</t>
  </si>
  <si>
    <t>317. Персональная ответственность должностных лиц и иных сотрудников органов, осуществляющих государственную регистрацию прав, закрепляется в их должностных регламентах (инструкциях) в соответствии с требованиями законодательства Российской Федерации.</t>
  </si>
  <si>
    <t>Порядок и формы контроля за предоставлением государственной услуги, в том числе со стороны граждан, их объединений и организаций</t>
  </si>
  <si>
    <t>318. В целях осуществления оперативного контроля за ведением приема заявителей помещения приема и выдачи документов оснащаются системой видеонаблюдения, аудиозаписи, соответствующим программным обеспечением, реализующими возможность открытого просмотра в режиме реального времени на официальном сайте Росреестра в сети Интернет.</t>
  </si>
  <si>
    <t>319. Контроль за исполнением Административного регламента со стороны граждан, их объединений и организаций является самостоятельной формой контроля и осуществляется путем направления обращений в Росреестр, а также путем обжалования действий (бездействия) и решений, осуществляемых (принятых) в ходе исполнения положений Административного регламента, в вышестоящие органы государственной власти.</t>
  </si>
  <si>
    <t>320. Граждане, их объединения и организации вправе получать информацию о порядке предоставления государственной услуги, а также направлять замечания и предложения по улучшению качества и доступности предоставления государственной услуги.</t>
  </si>
  <si>
    <t>321. Контроль качества и доступности государственной услуги для граждан и организаций осуществляется Общественным советом при Росреестре, иными организациями и гражданами в форме проведения общественного мониторинга.</t>
  </si>
  <si>
    <t>V. Досудебный (внесудебный) порядок обжалования действий (бездействия) и решений органа, предоставляющего государственную услугу, а также его должностных лиц</t>
  </si>
  <si>
    <t>Информация для заявителя о его праве подать жалобу на решение и (или) действие (бездействие) федерального органа исполнительной власти и (или) его должностных лиц, иных сотрудников при предоставлении государственной услуги</t>
  </si>
  <si>
    <t>322. Заявители имеют право подать жалобу на решения и (или) действия (бездействие) органа, предоставляющего государственную услугу, а также его должностных лиц, иных сотрудников при предоставлении государственной услуги.</t>
  </si>
  <si>
    <t>Предмет жалобы</t>
  </si>
  <si>
    <t>323. Предметом жалобы является нарушение прав и законных интересов заинтересованных лиц, противоправные решения, действия (бездействие) должностных лиц, иных сотрудников, нарушение положений Административного регламента в ходе предоставления государственной услуги.</t>
  </si>
  <si>
    <t>324. Заинтересованное лицо может обратиться с жалобой в том числе в следующих случаях:</t>
  </si>
  <si>
    <t>1) нарушение срока регистрации заявления о предоставлении государственной услуги;</t>
  </si>
  <si>
    <t>2) нарушение срока предоставления государственной услуги;</t>
  </si>
  <si>
    <t>3) требование у заявителя документов, не предусмотренных нормативными правовыми актами Российской Федерации, для предоставления государственной услуги;</t>
  </si>
  <si>
    <t>4) отказ в приеме документов, предоставление которых предусмотрено нормативными правовыми актами Российской Федерации для предоставления государственной услуги, у заявителя;</t>
  </si>
  <si>
    <t>5) требование с заявителя при предоставлении государственной услуги платы, не предусмотренной нормативными правовыми актами Российской Федерации;</t>
  </si>
  <si>
    <t>6) отказ органа, осуществляющего государственную регистрацию прав, его должностного лица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t>
  </si>
  <si>
    <t>7) 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t>
  </si>
  <si>
    <t>325. Жалоба должна содержать:</t>
  </si>
  <si>
    <t>1) наименование органа, предоставляющего государственную услугу, должностного лица, иного сотрудника, предоставляющего государственную услугу,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</si>
  <si>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</si>
  <si>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государственную услугу, его должностного лица, иного сотрудника;</t>
  </si>
  <si>
    <t>4) доводы, на основании которых заинтересованное лицо не согласно с решением и действием (бездействием) органа, предоставляющего государственную услугу, его должностного лица, иного сотрудника.</t>
  </si>
  <si>
    <t>326. Заинтересованным лицом могут быть представлены документы (при наличии), подтверждающие доводы заявителя, либо их копии.</t>
  </si>
  <si>
    <t>Органы государственной власти и уполномоченные на рассмотрение должностные лица, которым может быть направлена жалоба</t>
  </si>
  <si>
    <t>327. Заинтересованные лица могут обжаловать действия или бездействие:</t>
  </si>
  <si>
    <t>1) должностных лиц, иных сотрудников территориального отдела территориального органа Росреестра - руководителю территориального отдела территориального органа Росреестра;</t>
  </si>
  <si>
    <t>2) должностных лиц, иных сотрудников территориального органа Росреестра - заместителю руководителя территориального органа Росреестра, курирующему соответствующее направление деятельности;</t>
  </si>
  <si>
    <t>3) заместителя руководителя территориального органа Росреестра, руководителя территориального отдела территориального органа Росреестра - руководителю территориального органа Росреестра;</t>
  </si>
  <si>
    <t>4) должностных лиц, сотрудников филиала федерального государственного бюджетного учреждения - руководителю филиала федерального государственного бюджетного учреждения;</t>
  </si>
  <si>
    <t>5) руководителя филиала федерального государственного бюджетного учреждения - руководителю федерального государственного бюджетного учреждения;</t>
  </si>
  <si>
    <t>6) руководителя территориального органа Росреестра, руководителя федерального государственного бюджетного учреждения, должностных лиц, иных сотрудников центрального аппарата Росреестра - курирующему соответствующую сферу деятельности заместителю руководителя Росреестра;</t>
  </si>
  <si>
    <t>7) заместителя руководителя Росреестра - руководителю Росреестра;</t>
  </si>
  <si>
    <t>8) руководителя Росреестра - в Министерство экономического развития Российской Федерации.</t>
  </si>
  <si>
    <t>Порядок подачи и рассмотрения жалобы</t>
  </si>
  <si>
    <t>328. Жалоба направляется по почте, посредством официального сайта Росреестра в сети Интернет, Единого портала государственных услуг, по телефону ведомственного центра телефонного обслуживания Росреестра, а также может быть принята при личном приеме заявителя.</t>
  </si>
  <si>
    <t>329.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</si>
  <si>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330.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представляется:</t>
  </si>
  <si>
    <t>1) оформленная в соответствии с законодательством Российской Федерации доверенность (для физических лиц);</t>
  </si>
  <si>
    <t>2)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(для юридических лиц);</t>
  </si>
  <si>
    <t>3)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</si>
  <si>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331. При подаче жалобы в электронном виде документы, указанные в пункте 330 Административного регламента, представляются в форме электронных документов, подписанных электронной подписью, вид которой предусмотрен законодательством Российской федерации, при этом документа, удостоверяющего личность заявителя, не требуется.</t>
  </si>
  <si>
    <t>332. В случае если жалоба подана заявителем в орган, предоставляющий государственную услугу, в компетенцию которого не входит принятие решения по жалобе в соответствии с требованиями пункта 327 Административного регламента, в течение трех рабочих дней со дня ее регистрации указанный орган направляет жалобу в уполномоченный на ее рассмотрение орган и в письменной форме информирует заявителя о перенаправлении жалобы.</t>
  </si>
  <si>
    <t>При этом срок рассмотрения жалобы исчисляется со дня регистрации жалобы в уполномоченном на ее рассмотрение органе.</t>
  </si>
  <si>
    <t>333. Жалоба может быть подана заявителем через многофункциональный центр. При поступлении жалобы многофункциональный центр обеспечивает ее передачу в уполномоченный на ее рассмотрение орган в порядке и в сроки, которые установлены соглашением о взаимодействии, но не позднее следующего рабочего дня со дня поступления жалобы.</t>
  </si>
  <si>
    <t>Сроки рассмотрения жалобы</t>
  </si>
  <si>
    <t>334.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органом, предоставляющим государственную услугу, уполномоченным на ее рассмотрение в соответствии с пунктом 327 Административного регламента, а в случае обжалования отказа органа, предоставляющего государственную услугу, должностного лица органа, предоставляющего государственную услугу, в приеме документов у заявителя либо в случае обжалования нарушения установленного срока исправлений допущенных опечаток и ошибок - в течение пяти рабочих дней со дня ее регистрации.</t>
  </si>
  <si>
    <t>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</si>
  <si>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335. Оснований для приостановления рассмотрения жалобы законодательством Российской Федерации не предусмотрено.</t>
  </si>
  <si>
    <t>Результат рассмотрения жалобы</t>
  </si>
  <si>
    <t>336. По результатам рассмотрения жалобы принимается одно из следующих решений:</t>
  </si>
  <si>
    <t>1) удовлетворить жалобу;</t>
  </si>
  <si>
    <t>2) отказать в удовлетворении жалобы.</t>
  </si>
  <si>
    <t>337. В удовлетворении жалобы отказывается в следующих случаях:</t>
  </si>
  <si>
    <t>1) наличие вступившего в законную силу решения суда, арбитражного суда по жалобе о том же предмете и по тем же основаниям;</t>
  </si>
  <si>
    <t>2) подача жалобы лицом, полномочия которого не подтверждены в порядке, установленном законодательством Российской Федерации;</t>
  </si>
  <si>
    <t>3) наличие решения по жалобе, принятого ранее в соответствии с требованиями Правил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утвержденных постановлением № 840, в отношении того же заявителя и по тому же предмету жалобы;</t>
  </si>
  <si>
    <t>4) законодательством Российской Федерации предусмотрен иной порядок обжалования действий (бездействия) органа, предоставляющего государственную услугу.</t>
  </si>
  <si>
    <t>338. Орган, предоставляющий государственную услугу, уполномоченный на рассмотрение жалобы в соответствии с пунктом 327 Административного регламента, вправе оставить жалобу без ответа в следующих случаях:</t>
  </si>
  <si>
    <t>1) наличие в жалобе нецензурных либо оскорбительных выражений, угроз жизни, здоровью и имуществу должностного лица, а также членов его семьи;</t>
  </si>
  <si>
    <t>2) отсутствие возможности прочитать какую-либо часть текста жалобы, фамилию, имя, отчество (последнее - при наличии) и (или) почтовый адрес заявителя, указанные в жалобе.</t>
  </si>
  <si>
    <t>339.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уполномоченное на рассмотрение жалоб, незамедлительно направляет соответствующие материалы в органы прокуратуры.</t>
  </si>
  <si>
    <t>Порядок информирования заявителя о результатах рассмотрения жалобы</t>
  </si>
  <si>
    <t>340. Не позднее дня, следующего за днем принятия решения, указанного в пункте 336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</si>
  <si>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341. В ответе по результатам рассмотрения жалобы указываются:</t>
  </si>
  <si>
    <t>1) наименование органа, рассмотревшего жалобу, должность, фамилия, имя, отчество (последнее - при наличии) его должностного лица, принявшего решение по жалобе;</t>
  </si>
  <si>
    <t>2) номер, дата, место принятия решения, включая сведения о должностном лице, решение или действие (бездействие) которого обжалуется;</t>
  </si>
  <si>
    <t>3) фамилия, имя, отчество (последнее - при наличии) или наименование заявителя;</t>
  </si>
  <si>
    <t>4) основания для принятия решения по жалобе;</t>
  </si>
  <si>
    <t>5) принятое по жалобе решение;</t>
  </si>
  <si>
    <t>6) в случае если жалоба признана обоснованной, сроки устранения выявленных нарушений, в том числе срок представления результата государственной услуги;</t>
  </si>
  <si>
    <t>7) сведения о порядке обжалования принятого по жалобе решения.</t>
  </si>
  <si>
    <t>342. Ответ по результатам рассмотрения жалобы подписывается уполномоченным на рассмотрение жалобы должностным лицом.</t>
  </si>
  <si>
    <t>Порядок обжалования решения по жалобе</t>
  </si>
  <si>
    <t>343. Заявитель вправе обжаловать решения, принятые по результатам рассмотрения жалобы в судебном порядке в соответствии с гражданским процессуальным законодательством Российской Федерации.</t>
  </si>
  <si>
    <t>Право заинтересованного лица на получение информации и документов, необходимых для обоснования и рассмотрения жалобы</t>
  </si>
  <si>
    <t>344. Заинтересованное лицо имеет право на получение информации и документов, необходимых для обоснования и рассмотрения жалобы, если иное не предусмотрено законом.</t>
  </si>
  <si>
    <t>Способы информирования заявителей о порядке подачи и рассмотрения жалобы</t>
  </si>
  <si>
    <t>345. Информация о порядке подачи и рассмотрения жалобы размещается на официальном сайте Росреестра в сети Интернет, Едином портале государственных услуг, информационных стендах в помещениях приема и выдачи документов, а также предоставляется непосредственно сотрудниками органов, осуществляющих регистрацию прав, при личном обращении заявителей, по телефонам для справок, а также в письменной форме почтовым отправлением либо электронным сообщением по адресу, указанному заявителем.</t>
  </si>
  <si>
    <t>*(1) Зарегистрирован Министерством юстиции Российской Федерации 10 июня 2011 г., регистрационный № 20981; Российская газета, 2011, № 132.</t>
  </si>
  <si>
    <t>*(2) Зарегистрирован Министерством юстиции Российской Федерации 14 апреля 2014 г., регистрационный № 31951; Российская газета, 2014, № 98.</t>
  </si>
  <si>
    <t>*(3) Зарегистрирован Министерством юстиции Российской Федерации 21 апреля 2014 г., регистрационный № 32048; Российская газета, 2014, № 106.</t>
  </si>
  <si>
    <t>*(4) Зарегистрирован Министерством юстиции Российской Федерации 22 мая 2014 г., регистрационный № 32388; Российская газета, 2014, № 118.</t>
  </si>
  <si>
    <t>*(5) Зарегистрирован Министерством юстиции Российской Федерации 16 февраля 2011 г., регистрационный № 19844; Российская газета, 2011, № 43.</t>
  </si>
  <si>
    <t>*(6) Зарегистрирован Министерством юстиции Российской Федерации 10 июля 2014 г., регистрационный № 33054; Бюллетень нормативных актов федеральных органов исполнительной власти, 2014, № 46.</t>
  </si>
  <si>
    <t>*(7) Зарегистрирован Министерством юстиции Российской Федерации 16 мая 2013 г., регистрационный № 28427; Российская газета, 2013, № 113.</t>
  </si>
  <si>
    <t>Приложение № 1</t>
  </si>
  <si>
    <t>к Административному регламенту</t>
  </si>
  <si>
    <t>Сведения</t>
  </si>
  <si>
    <t>о территориальных органах Федеральной службы государственной регистрации, кадастра и картографии и подведомственном Росреестру федеральном государственном бюджетном учреждении «Федеральная кадастровая палата Федеральной службы государственной регистрации, кадастра и картографии», его филиалах</t>
  </si>
  <si>
    <t>Перечень</t>
  </si>
  <si>
    <t>документов, необходимых для осуществления государственной регистрации отдельных видов прав на недвижимое имущество и сделок с ним</t>
  </si>
  <si>
    <t>1. Государственная регистрация договора аренды земельного участка, находящегося в государственной или муниципальной собственности</t>
  </si>
  <si>
    <t>1.1. Заявитель - физическое лицо:</t>
  </si>
  <si>
    <t>1.1.1.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</si>
  <si>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1.1.2. Документ, удостоверяющий личность заявителя (оригинал).</t>
  </si>
  <si>
    <t>1.1.3. Документ, подтверждающий полномочия представителя (если от имени стороны (сторон) договора действует представитель)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</si>
  <si>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</si>
  <si>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1.1.5.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</si>
  <si>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1.1.6. Кадастровый паспорт земельного участка с указанием части его, сдаваемой в аренду (если в аренду сдается часть земельного участка; прилагается к договору аренды) (оригинал и копия).</t>
  </si>
  <si>
    <t>1.1.7. Иные документы, которые в установленных законодательством случаях необходимы для государственной регистрации.</t>
  </si>
  <si>
    <t>1.2. Заявитель - юридическое лицо:</t>
  </si>
  <si>
    <t>1.2.1.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</si>
  <si>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1.2.2. Документ, удостоверяющий личность представителя юридического лица (оригинал).</t>
  </si>
  <si>
    <t>1.2.3.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</si>
  <si>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1.2.4.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</si>
  <si>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</si>
  <si>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1.2.6.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</si>
  <si>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1.2.7. Кадастровый паспорт земельного участка с указанием его части, сдаваемой в аренду (если в аренду сдается часть земельного участка; прилагается к договору аренды) (оригинал и копия).</t>
  </si>
  <si>
    <t>1.2.8. Иные документы, которые в установленных законодательством случаях необходимы для государственной регистрации.</t>
  </si>
  <si>
    <t>2. Государственная регистрация аренды (договора аренды) объекта нежилого назначения</t>
  </si>
  <si>
    <t>2.1. Заявитель - физическое лицо:</t>
  </si>
  <si>
    <t>2.1.1.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</si>
  <si>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2.1.2. Документ, удостоверяющий личность заявителя (оригинал).</t>
  </si>
  <si>
    <t>2.1.3. Документ, подтверждающий полномочия представителя (если от имени стороны (сторон) договора действует представитель) (оригинал и копия).</t>
  </si>
  <si>
    <t>2.1.4.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</si>
  <si>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2.1.5.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</si>
  <si>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2.1.6. Кадастровый паспорт здания (сооружения, помещения), выданный после 1 марта 2008 г., либо технический паспорт, иной документ, который содержит описание такого объекта недвижимости, выданный до 1 марта 2008 г., удостоверенный соответствующей организацией (органом) по учету объектов недвижимости, с указанием сдаваемого в аренду помещения и размера арендуемой площади (представляется в случае, если в аренду сдается помещение в здании, сооружении или часть помещений в них, при этом в Едином государственном реестре прав на недвижимое имущество и сделок с ним (ЕГРП) зарегистрировано вещное право арендодателя на здание (сооружение, помещение) в целом) (оригинал и копия).</t>
  </si>
  <si>
    <t>2.1.7.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</si>
  <si>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удостоверенное в установленном порядке согласие другого супруга на заключение договора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</si>
  <si>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</si>
  <si>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2.2. Заявитель - юридическое лицо:</t>
  </si>
  <si>
    <t>2.2.1.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</si>
  <si>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2.2.2. Документ, удостоверяющий личность представителя юридического лица (оригинал).</t>
  </si>
  <si>
    <t>2.2.3.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</si>
  <si>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2.2.4.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</si>
  <si>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2.2.5.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</si>
  <si>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2.2.6.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</si>
  <si>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2.2.7. Кадастровый паспорт здания (сооружения, помещения) с указанием части его, сдаваемой в аренду (если в аренду сдается часть здания (сооружения, помещения); прилагается к договору аренды) (оригинал и копия).</t>
  </si>
  <si>
    <t>2.2.8.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</si>
  <si>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</si>
  <si>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</si>
  <si>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3. Государственная регистрация права собственности на объект недвижимости, переданный в качестве вклада в уставный капитал юридического лица</t>
  </si>
  <si>
    <t>3.1. Заявитель - юридическое лицо:</t>
  </si>
  <si>
    <t>3.1.1. Заявление(я) о государственной регистрации (оригинал):</t>
  </si>
  <si>
    <t>- перехода права - представляет лицо, отчуждающее объект недвижимости;</t>
  </si>
  <si>
    <t>- права - представляет лицо, приобретающее объект недвижимости.</t>
  </si>
  <si>
    <t>3.1.2. Документ, удостоверяющий личность (оригинал).</t>
  </si>
  <si>
    <t>3.1.3.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</si>
  <si>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3.1.4. Документы, подтверждающие полномочия представителя физического лица, отчуждающего объект недвижимости (оригинал и копия; если таким лицом является юридическое лицо - оригинал либо заверенная в установленном порядке копия).</t>
  </si>
  <si>
    <t>3.1.5. Учредительные документы юридического лица либо надлежащим образом заверенные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</si>
  <si>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3.1.6.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Федеральным законом от 21 июля 1997 г. № 122-ФЗ «О государственной регистрации прав на недвижимое имущество и сделок с ним» (далее - Закон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</si>
  <si>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3.1.7. Решение об учреждении общества и (или) утверждении его устава (внесении изменений в устав) и утверждении денежной оценки объекта недвижимости, вносимого в качестве вклада в уставный капитал (оригинал и копия).</t>
  </si>
  <si>
    <t>3.1.8. Документы, подтверждающие передачу недвижимого имущества (оригинал, не менее 2-х экземпляров).</t>
  </si>
  <si>
    <t>3.1.9.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</si>
  <si>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управления юридического лица о вступлении в состав вновь учрежденного общества в качестве участника и о передаче в качестве вклада в уставный капитал или оплаты акций объекта недвижимости (если учредителем (участником) является юридическое лицо) (оригинал и копия);</t>
  </si>
  <si>
    <t>- согласие собственника, если в качестве вклада в уставный капитал вносится недвижимое имущество, принадлежащее государственному (муниципальному) унитарному предприятию на праве хозяйственного ведения, либо недвижимое имущество, принадлежащее учреждению на праве оперативного управления (оригинал и копия);</t>
  </si>
  <si>
    <t>- удостоверенное в установленном порядке согласие другого супруга на отчуждение объекта недвижимости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(если учредителем является физическое лицо) (оригинал и копия, решение суда - не менее 2-х экземпляров копий).</t>
  </si>
  <si>
    <t>Не допускается осуществление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</si>
  <si>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4. Внесение изменений в запись ЕГРП, не влекущих за собой прекращения или перехода права, ограничения (обременения) права на объект недвижимости, прекращения, изменения сделки с ним (в связи с изменением, расторжением, односторонним отказом от исполнения)</t>
  </si>
  <si>
    <t>4.1. Заявитель - физическое лицо:</t>
  </si>
  <si>
    <t>4.1.1.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</si>
  <si>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4.1.2. Документ, удостоверяющий личность заявителя (оригинал).</t>
  </si>
  <si>
    <t>4.1.3. Документ, подтверждающий полномочия представителя (если от имени указанного выше лица действует представитель) (оригинал и копия).</t>
  </si>
  <si>
    <t>4.1.4. Документ, который в соответствии с законодательством Российской Федерации является документом, подтверждающим факт изменения соответствующих сведений, ранее внесенных в ЕГРП (если такими документами не являются указанные выше документы) (оригинал и копия либо копия в 2-х экземплярах, если таким документом является судебный акт, акт органа государственной власти или акт органов местного самоуправления). Если данным документом является документ, который в соответствии с Федеральным законом от 7 июля 2010 г. № 210-ФЗ «Об организации предоставления государственных и муниципальных услуг» должен запрашиваться органом, осуществляющим государственную регистрацию прав, в порядке межведомственного взаимодействия, заявителем такой документ представляется по собственной инициативе.</t>
  </si>
  <si>
    <t>4.1.5. Иные документы, которые в установленных законодательством случаях необходимы для государственной регистрации.</t>
  </si>
  <si>
    <t>4.2. Заявитель - юридическое лицо:</t>
  </si>
  <si>
    <t>4.2.1.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</si>
  <si>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4.2.2. Документ, удостоверяющий личность представителя юридического лица (оригинал).</t>
  </si>
  <si>
    <t>4.2.3.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</si>
  <si>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</si>
  <si>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4.2.5. Иные документы, которые в установленных законодательством случаях необходимы для государственной регистрации.</t>
  </si>
  <si>
    <t>5. Государственная регистрация договора залога прав требования участника долевого строительства, если разрешение на строительство выдано после 1 апреля 2005 года</t>
  </si>
  <si>
    <t>5.1. Заявитель - физическое лицо:</t>
  </si>
  <si>
    <t>5.1.1.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</si>
  <si>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5.1.2. Документ, удостоверяющий личность заявителя (оригинал).</t>
  </si>
  <si>
    <t>5.1.3. Документ, подтверждающий полномочия представителя стороны (сторон) договора (если от имени стороны (сторон) договора действует представитель) (оригинал и копия).</t>
  </si>
  <si>
    <t>5.1.4. Документ, подтверждающий полномочия на подписание договора (если договор подписан представителем стороны (сторон) договора) (оригинал и копия).</t>
  </si>
  <si>
    <t>5.1.5.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</si>
  <si>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5.1.6.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</si>
  <si>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5.1.7. Договор о залоге прав требования со всеми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</si>
  <si>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5.1.8. Кредитный договор, договор займа или иной договор, исполнение обязательств по которому обеспечивается ипотекой (оригинал и копия).</t>
  </si>
  <si>
    <t>5.1.9.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нотариально удостоверенное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</si>
  <si>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5.2. Заявитель - юридическое лицо:</t>
  </si>
  <si>
    <t>5.2.1.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</si>
  <si>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5.2.2. Документ, удостоверяющий личность представителя юридического лица (оригинал).</t>
  </si>
  <si>
    <t>5.2.3.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</si>
  <si>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5.2.4.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</si>
  <si>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5.2.5. Документ, подтверждающий полномочия лица на подписание договора залога лицом, не являющимся руководителем или иным лицом, действующим от имени юридического лица без доверенности (оригинал и копия).</t>
  </si>
  <si>
    <t>5.2.6.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</si>
  <si>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5.2.7.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</si>
  <si>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5.2.8. Договор о залоге прав требования со всеми приложениями (если договор залога совершен в простой письменной форме - оригинал, не менее 2-х экземпляров; если договор залога нотариально удостоверен - не менее 2-х экземпляров, один из которых оригинал).</t>
  </si>
  <si>
    <t>5.2.9. Кредитный договор, договор займа или иной договор, исполнение обязательств по которому обеспечивается ипотекой (оригинал и копия).</t>
  </si>
  <si>
    <t>5.2.10.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</si>
  <si>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6. Государственная регистрация вещного права на жилое или нежилое помещение на основании договора участия в долевом строительстве, если разрешение на строительство выдано после 1 апреля 2005 года</t>
  </si>
  <si>
    <t>6.1. Заявитель - физическое лицо:</t>
  </si>
  <si>
    <t>6.1.1. Заявление(я) о государственной регистрации (оригинал):</t>
  </si>
  <si>
    <t>- права собственности - представляет участник долевого строительства;</t>
  </si>
  <si>
    <t>- ипотеки в силу закона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 долевого строительства оплачивал полностью или частично строительство объекта долевого строительства с использованием кредитных средств банка или иной кредитной организации либо средств целевого займа, предоставленного другим юридическим лицом, в связи с чем, если иное не установлено федеральным законом или кредитным договором либо договором займа, возникла ипотека в силу закона, регистрация которой осуществляется одновременно с государственной регистрацией права собственности.</t>
  </si>
  <si>
    <t>В случае если договор нотариально удостоверен, заявление о государственной регистрации права (а также в соответствующих случаях ипотеки в силу закона) может быть представлено нотариусом (работником нотариуса).</t>
  </si>
  <si>
    <t>6.1.2. Документ, удостоверяющий личность заявителя (оригинал).</t>
  </si>
  <si>
    <t>6.1.3. Документы, подтверждающие полномочия представителя (если от имени участника долевого строительства действует представитель) (оригинал и копия).</t>
  </si>
  <si>
    <t>6.1.4.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</si>
  <si>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6.1.5.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</si>
  <si>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6.1.6. Передаточный акт или иной документ о передаче объекта долевого строительства (оригинал, не менее 2-х экземпляров).</t>
  </si>
  <si>
    <t>6.1.7. Разрешение на ввод в эксплуатацию многоквартирного дома или иного объекта недвижимости,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(представлялось застройщиком самостоятельно однократно до 1 июля 2012 г.) (оригинал и копия).</t>
  </si>
  <si>
    <t>6.1.8. Договор, из которого возникло обеспечиваемое ипотекой обязательство (если возникает ипотека в силу закона) (оригинал и копия).</t>
  </si>
  <si>
    <t>6.1.9.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</si>
  <si>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6.1.10. Свидетельство о праве на наследство - если за регистрацией права на жилое или нежилое помещение обращается наследник участника долевого строительства.</t>
  </si>
  <si>
    <t>6.1.11. Иные документы, которые в установленных законодательством случаях необходимы для государственной регистрации.</t>
  </si>
  <si>
    <t>6.2. Заявитель - юридическое лицо:</t>
  </si>
  <si>
    <t>6.2.1. Заявление(я) о государственной регистрации (оригинал):</t>
  </si>
  <si>
    <t>6.2.2. Документ, удостоверяющий личность представителя юридического лица (оригинал).</t>
  </si>
  <si>
    <t>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</si>
  <si>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6.2.4. Учредительные документы юридического лица либо удостоверенные надлежащим образом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</si>
  <si>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6.2.5.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</si>
  <si>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6.2.6.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</si>
  <si>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6.2.7. Передаточный акт или иной документ о передаче объекта долевого строительства (оригинал, не менее 2-х экземпляров).</t>
  </si>
  <si>
    <t>6.2.8. Разрешение на ввод в эксплуатацию многоквартирного дома или иного объекта,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(представляется застройщиком самостоятельно однократно до 1 июля 2012 г.) (оригинал и копия).</t>
  </si>
  <si>
    <t>6.2.9. Договор, из которого возникло обеспечиваемое ипотекой обязательство (если возникает ипотека в силу закона) (оригинал и копия).</t>
  </si>
  <si>
    <t>6.2.10.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</si>
  <si>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6.2.11. Иные документы, которые в установленных законодательством случаях необходимы для осуществления государственной регистрации.</t>
  </si>
  <si>
    <t>7. Государственная регистрация договора уступки прав требований по договору участия в долевом строительстве, если разрешение на строительство выдано после 1 апреля 2005 года</t>
  </si>
  <si>
    <t>7.1. Заявитель - физическое лицо:</t>
  </si>
  <si>
    <t>7.1.1. Заявление(я) о государственной регистрации (оригинал):</t>
  </si>
  <si>
    <t>- договора уступки прав требований по договору участия в долевом строительстве представляют обе стороны договора;</t>
  </si>
  <si>
    <t>- ипотеки в силу закона - представляет лицо, которому уступаются права требования по договору участия в долевом строительстве (залогодатель), или представитель банка, иной кредитной организации, другого юридического лица (залогодержатель) в случаях, когда оплата строительства объекта долевого строительства полностью или частично осуществляется залогодателем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данного объекта недвижимости,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по которому осуществлена уступка права требования, регистрация которой осуществляется одновременно с государственной регистрацией права собственности.</t>
  </si>
  <si>
    <t>В случае если договор уступки прав требований по договору участия в долевом строительстве нотариально удостоверен, заявление о государственной регистрации сделки (а также в соответствующих случаях ипотеки в силу закона) может быть представлено нотариусом (работником нотариуса).</t>
  </si>
  <si>
    <t>7.1.2. Документ, удостоверяющий личность (оригинал).</t>
  </si>
  <si>
    <t>7.1.3. Документ, подтверждающий полномочия представителя на подписание договора (если договор подписан представителем (представителями) стороны (сторон) договора) (оригинал и копия).</t>
  </si>
  <si>
    <t>7.1.4. Зарегистрированный договор участия в долевом строительстве (оригинал, возвращается после проведения государственной регистрации).</t>
  </si>
  <si>
    <t>7.1.5.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</si>
  <si>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7.1.6. Договор, из которого возникло обеспечиваемое ипотекой обязательство (если возникает ипотека в силу закона) (оригинал и копия).</t>
  </si>
  <si>
    <t>7.1.7.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</si>
  <si>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</si>
  <si>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органа опеки и попечительства на уступку права требования по договору, если участником долевого строительства является действующий от имени лица, не достигшего 14 лет, или лица, признанного судом недееспособным, законный представитель данного лица либо несовершеннолетний(ие) в возрасте от 14 до 18 лет, гражданин(не), признанный(е) судом ограниченно дееспособным(и)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</si>
  <si>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</si>
  <si>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застройщика на уступку права требования по договору, если уступка совершается до уплаты участником долевого строительства полной цены договора одновременно с переводом долга на нового участника долевого строительства (оригинал и копия);</t>
  </si>
  <si>
    <t>- письменное согласие залогодержателя на уступку права требования, если права требования по договору участия в долевом строительстве находятся в залоге и иное не предусмотрено договором (оригинал и копия).</t>
  </si>
  <si>
    <t>7.2. Заявитель - юридическое лицо:</t>
  </si>
  <si>
    <t>7.2.1. Заявление(я) о государственной регистрации (оригинал):</t>
  </si>
  <si>
    <t>- договора уступки прав требований по договору участия в долевом строительстве - представляют обе стороны договора;</t>
  </si>
  <si>
    <t>7.2.2. Документ, удостоверяющий личность представителя юридического лица (оригинал).</t>
  </si>
  <si>
    <t>7.2.3.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</si>
  <si>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7.2.4.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</si>
  <si>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7.2.5. Документ, подтверждающий полномочия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не менее 2-х экземпляров).</t>
  </si>
  <si>
    <t>7.2.6. Зарегистрированный договор участия в долевом строительстве (оригинал, возвращается после проведения государственной регистрации).</t>
  </si>
  <si>
    <t>7.2.7.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</si>
  <si>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7.2.8. Договор, из которого возникло обеспечиваемое ипотекой обязательство (если возникает ипотека в силу закона) (оригинал и копия).</t>
  </si>
  <si>
    <t>7.2.9.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</si>
  <si>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</si>
  <si>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юридического лица о совершении сделки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</si>
  <si>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8. Государственная регистрация договора об ипотеке жилого помещения (в том числе иного договора, включающего соглашение об ипотеке, обеспечивающее исполнение обязательства, за исключением договора, влекущего возникновение ипотеки в силу закона)</t>
  </si>
  <si>
    <t>8.1. Заявитель - физическое лицо:</t>
  </si>
  <si>
    <t>8.1.1.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</si>
  <si>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8.1.2. Документ, удостоверяющий личность заявителя (оригинал).</t>
  </si>
  <si>
    <t>8.1.3. Документ, подтверждающий полномочия представителя (если от имени физического лица (залогодателя или залогодержателя) действует представитель) (оригинал и копия).</t>
  </si>
  <si>
    <t>8.1.4. Документ, подтверждающий полномочия на подписание договора (если договор подписан представителем физического лица - залогодателя или залогодержателя) (оригинал и копия).</t>
  </si>
  <si>
    <t>8.1.5.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 экз.; если договор об ипотеке нотариально удостоверен - не менее 2 экз., один из которых оригинал).</t>
  </si>
  <si>
    <t>8.1.6. Закладная и документы, названные в закладной в качестве приложений (если в договоре об ипотеке указано, что права залогодержателя удостоверяются закладной) (оригинал и копия).</t>
  </si>
  <si>
    <t>8.1.7. Кредитный договор, договор займа или иной договор, исполнение обязательств по которому обеспечивается ипотекой (оригинал и копия).</t>
  </si>
  <si>
    <t>8.1.8. Иные документы, которые в установленных законодательством Российской Федерации случаях необходимы для государственной регистрации, в том числе для проверки законности сделки, включая:</t>
  </si>
  <si>
    <t>- если объект недвижимости находится в общей совместной собственности (кроме супругов) - письменное согласие на ипотеку всех собственников (оригинал и копия);</t>
  </si>
  <si>
    <t>- отчет об оценке недвижимости, являющейся предметом ипотеки (оригинал и копия) - в случаях, прямо предусмотренных законодательством Российской Федерации.</t>
  </si>
  <si>
    <t>8.2. Заявитель - юридическое лицо:</t>
  </si>
  <si>
    <t>8.2.1.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</si>
  <si>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8.2.2. Документ, удостоверяющий личность представителя юридического лица (оригинал).</t>
  </si>
  <si>
    <t>8.2.3.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</si>
  <si>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8.2.4.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</si>
  <si>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8.2.5. Документ, подтверждающий полномочия лица на подписание договора об ипотеке лицом, не являющимся руководителем или иным лицом, действующим от имени юридического лица без доверенности (оригинал и копия).</t>
  </si>
  <si>
    <t>8.2.6.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2-х экземпляров; если договор об ипотеке нотариально удостоверен - не менее 2-х экземпляров, один из которых оригинал).</t>
  </si>
  <si>
    <t>8.2.7. Закладная, если в договоре об ипотеке указано, что права залогодержателя удостоверяются закладной, и документы, указанные в закладной в качестве приложений (оригинал и копия).</t>
  </si>
  <si>
    <t>8.2.8. Кредитный договор, договор займа или иной договор, исполнение обязательств по которому обеспечивается ипотекой (оригинал и копия).</t>
  </si>
  <si>
    <t>8.2.9.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</si>
  <si>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правила доверительного управления ипотечным покрытием (при залоге недвижимого имущества, обеспечивающего требования, составляющие ипотечное покрытие, доля в праве общей собственности на которое удостоверяется ипотечным сертификатом участия) (оригинал и копия);</t>
  </si>
  <si>
    <t>-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и дополнениями, зарегистрированными в порядке, установленном Законом об инвестиционных фондах (если закладываемое имущество составляет паевой инвестиционный фонд)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</si>
  <si>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</si>
  <si>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9. Государственная регистрация права собственности на жилое помещение в жилищном, жилищно-строительном или жилищном накопительном кооперативе</t>
  </si>
  <si>
    <t>9.1. Заявитель - физическое лицо:</t>
  </si>
  <si>
    <t>9.1.1. Заявление(я) о государственной регистрации (оригинал):</t>
  </si>
  <si>
    <t>- права собственности - представляет обладатель подлежащих государственной регистрации прав (член кооператива, другое лицо, имеющее право на паенакопления);</t>
  </si>
  <si>
    <t>- перехода права - представляет представитель кооператива в случае, если право собственности кооператива на жилое помещение было зарегистрировано в установленном Законом о регистрации порядке;</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</si>
  <si>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</si>
  <si>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9.1.2. Документ, удостоверяющий личность заявителя (оригинал).</t>
  </si>
  <si>
    <t>9.1.3. Документ, подтверждающий полномочия представителя обладателя подлежащих государственной регистрации прав (если от его имени действует представитель) (оригинал и копия).</t>
  </si>
  <si>
    <t>9.1.4. Справка о полном внесении (полной выплате) паевого взноса, подписанная уполномоченным лицом кооператива и главным бухгалтером (оригинал и копия).</t>
  </si>
  <si>
    <t>9.1.5.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</si>
  <si>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9.1.6.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заверенная в установленном порядке копия).</t>
  </si>
  <si>
    <t>9.1.7.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заверенная в установленном порядке копия).</t>
  </si>
  <si>
    <t>9.1.8.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</si>
  <si>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</si>
  <si>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9.1.10. Иные документы, которые в установленных законодательством случаях необходимы для государственной регистрации.</t>
  </si>
  <si>
    <t>9.2. Заявитель - юридическое лицо:</t>
  </si>
  <si>
    <t>9.2.1. Заявление(я) о государственной регистрации (оригинал):</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</si>
  <si>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</si>
  <si>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9.2.2. Документ, удостоверяющий личность представителя юридического лица (оригинал).</t>
  </si>
  <si>
    <t>9.2.3.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</si>
  <si>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9.2.4.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</si>
  <si>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9.2.5. Справка о полном внесении (полной выплате) паевого взноса, подписанная уполномоченным лицом кооператива и главным бухгалтером (оригинал и копия).</t>
  </si>
  <si>
    <t>9.2.6.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</si>
  <si>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9.2.7.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удостоверенная в установленном порядке копия).</t>
  </si>
  <si>
    <t>9.2.8.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удостоверенная в установленном порядке копия).</t>
  </si>
  <si>
    <t>9.2.9.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</si>
  <si>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</si>
  <si>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9.2.11. Иные документы, которые в установленных законодательством случаях необходимы для государственной регистрации.</t>
  </si>
  <si>
    <t>10. Государственная регистрация права собственности на жилое помещение, приобретаемое в порядке наследования</t>
  </si>
  <si>
    <t>10.1. Заявитель - физическое лицо:</t>
  </si>
  <si>
    <t>10.1.1.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</si>
  <si>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10.1.2. Документ, удостоверяющий личность заявителя (оригинал).</t>
  </si>
  <si>
    <t>10.1.3.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</si>
  <si>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10.1.4. Свидетельство о праве на наследство (оригинал и копия).</t>
  </si>
  <si>
    <t>10.1.5.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</si>
  <si>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10.1.6. Иные документы, которые в установленных законодательством случаях необходимы для государственной регистрации.</t>
  </si>
  <si>
    <t>10.2. Заявитель - юридическое лицо:</t>
  </si>
  <si>
    <t>10.2.1.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</si>
  <si>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10.2.2. Документ, удостоверяющий личность представителя юридического лица (оригинал).</t>
  </si>
  <si>
    <t>10.2.3.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в 2-х экземплярах).</t>
  </si>
  <si>
    <t>10.2.4.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</si>
  <si>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10.2.5. Свидетельство о праве на наследство (оригинал и копия).</t>
  </si>
  <si>
    <t>10.2.6.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</si>
  <si>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10.2.7. Иные документы, которые в установленных законодательством случаях необходимы для государственной регистрации.</t>
  </si>
  <si>
    <t>11. Государственная регистрация права собственности на земельный участок в порядке наследования</t>
  </si>
  <si>
    <t>11.1. Заявитель - физическое лицо:</t>
  </si>
  <si>
    <t>11.1.1.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</si>
  <si>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11.1.2. Документ, удостоверяющий личность заявителя (оригинал).</t>
  </si>
  <si>
    <t>11.1.3.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</si>
  <si>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11.1.4. Свидетельство о праве на наследство (оригинал и копия).</t>
  </si>
  <si>
    <t>11.1.5.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</si>
  <si>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11.1.6. Иные документы, которые в установленных законодательством случаях необходимы для государственной регистрации.</t>
  </si>
  <si>
    <t>11.2. Заявитель - юридическое лицо:</t>
  </si>
  <si>
    <t>11.2.1.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</si>
  <si>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11.2.2. Документ, удостоверяющий личность представителя юридического лица (оригинал).</t>
  </si>
  <si>
    <t>11.2.3.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</si>
  <si>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11.2.4.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</si>
  <si>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11.2.5. Свидетельство о праве на наследство (оригинал и копия).</t>
  </si>
  <si>
    <t>11.2.6.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</si>
  <si>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11.2.7. Иные документы, которые в установленных законодательством случаях необходимы для государственной регистрации.</t>
  </si>
  <si>
    <t>12. Государственная регистрация договора участия в долевом строительстве, заключенного застройщиком с первым участником долевого строительства, если разрешение на строительство выдано после 1 апреля 2005 года</t>
  </si>
  <si>
    <t>12.1. Заявитель - физическое лицо:</t>
  </si>
  <si>
    <t>12.1.1. Заявление(я) о государственной регистрации (оригинал(ы):</t>
  </si>
  <si>
    <t>- договора участия в долевом строительстве - представляют застройщик и участник долевого строительства;</t>
  </si>
  <si>
    <t>- залога права требования по договору участия в долевом строительстве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участнику долевого строительства для строительства объекта долевого строительства банком или иной кредитной организацией предоставлены кредитные средства или другим юридическим лицом предоставлены средства целевого займа,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регистрация которой осуществляется одновременно с государственной регистрацией права собственности.</t>
  </si>
  <si>
    <t>В случае если договор участия в долевом строительстве нотариально удостоверен, заявление о государственной регистрации сделки может быть представлено нотариусом (работником нотариуса).</t>
  </si>
  <si>
    <t>12.1.2. Документ, удостоверяющий личность заявителя (оригинал).</t>
  </si>
  <si>
    <t>12.1.3. Документ, подтверждающий полномочия представителя участника долевого строительства (если от его имени действует представитель) (оригинал и копия).</t>
  </si>
  <si>
    <t>12.1.4. Документ, подтверждающий полномочия представителя застройщика действовать от имени юридического лица (представляется застройщиком)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</si>
  <si>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12.1.5.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</si>
  <si>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12.1.6. Документ, подтверждающий полномочия лица на подписание договора (если договор подписан представителем участника долевого строительства) (оригинал и копия).</t>
  </si>
  <si>
    <t>12.1.7.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(застройщика) без доверенности (представляется застройщиком) (оригинал и копия).</t>
  </si>
  <si>
    <t>12.1.8.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либо копия - в случае если таким документом является судебный акт, акт органа государственной власти или акт органов местного самоуправления, 2 экземпляра)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</si>
  <si>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12.1.9. Проектная декларация, а также изменения в проектную декларацию, если таковые имеются (представляется застройщиком) (оригинал и копия).</t>
  </si>
  <si>
    <t>12.1.10.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</si>
  <si>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12.1.11.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</si>
  <si>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12.1.12.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 экз.) (если договор участия в долевом строительстве совершен в нотариальной форме, представляется не менее 2 экземпляров, один из которых оригинал).</t>
  </si>
  <si>
    <t>12.1.13.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</si>
  <si>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12.1.14. Договор, из которого возникло обеспечиваемое ипотекой обязательство (если возникает ипотека в силу закона) (оригинал и копия).</t>
  </si>
  <si>
    <t>12.1.15.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</si>
  <si>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12.1.16. Иные документы, которые в установленных законодательством случаях необходимы для государственной регистрации.</t>
  </si>
  <si>
    <t>12.2. Заявитель - юридическое лицо:</t>
  </si>
  <si>
    <t>12.2.1. Заявление(я) о государственной регистрации (оригинал(ы):</t>
  </si>
  <si>
    <t>12.2.2. Документ, удостоверяющий личность заявителя (оригинал).</t>
  </si>
  <si>
    <t>12.2.3. Документы, подтверждающие полномочия представителей участника долевого строительства и застройщика (оригиналы либо нотариально заверенные копии и копии).</t>
  </si>
  <si>
    <t>12.2.4.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</si>
  <si>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12.2.5. Документ, подтверждающий полномочия на подписание договора лица, не являющегося руководителем или иным лицом, действующим от имени юридического лица (застройщика и (или) участника долевого строительства) без доверенности (если договор подписан представителем застройщика и (или) участника долевого строительства) (оригинал и копия).</t>
  </si>
  <si>
    <t>12.2.6.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</si>
  <si>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12.2.7. Проектная декларация, а также изменения в проектную декларацию, если таковые имеются (представляется застройщиком) (оригинал и копия).</t>
  </si>
  <si>
    <t>12.2.8.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</si>
  <si>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12.2.9.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</si>
  <si>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12.2.10.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2-х экземпляров) (если договор участия в долевом строительстве совершен в нотариальной форме, представляется не менее 2-х экземпляров, один из которых оригинал).</t>
  </si>
  <si>
    <t>12.2.11.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</si>
  <si>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12.2.12. Договор, из которого возникло обеспечиваемое ипотекой обязательство (если возникает ипотека в силу закона) (оригинал и копия).</t>
  </si>
  <si>
    <t>12.2.13.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</si>
  <si>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12.2.14. Иные документы, которые в установленных законодательством случаях необходимы для государственной регистрации.</t>
  </si>
  <si>
    <t>13. Государственная регистрация права собственности гражданина на жилое помещение на основании договора безвозмездной передачи жилого помещения в собственность граждан</t>
  </si>
  <si>
    <t>13.1. Заявитель - физическое лицо:</t>
  </si>
  <si>
    <t>13.1.1. Заявление(я) о государственной регистрации права (оригинал):</t>
  </si>
  <si>
    <t>- права - представляет физическое(ие) лицо(а), приобретающее жилое помещение в собственность. В заявлении (в графе «примечание») лицо, достигшее 18 лет, также подтверждает, что после достижения 18 лет им ранее не было использовано право на бесплатную приватизацию иного жилого помещения в установленном законом порядке (в случае, если договор безвозмездной передачи жилого помещения в собственность граждан не содержит такой информации);</t>
  </si>
  <si>
    <t>- перехода права - представляет вторая сторона договора.</t>
  </si>
  <si>
    <t>13.1.2. Документ, удостоверяющий личность заявителя (оригинал).</t>
  </si>
  <si>
    <t>13.1.3. Документ, подтверждающий полномочия представителя (если от имени физического лица действует представитель) (оригинал и копия).</t>
  </si>
  <si>
    <t>13.1.4. Документы, подтверждающие полномочия представителя второй стороны договора (оригинал либо заверенная в установленном порядке копия, полномочия представителя органа государственной власти или органа местного самоуправления могут подтверждаться доверенностью, составленной на бланке данного органа, заверенной подписью руководителя данного органа (оригинал и копия), 2 экземпляра).</t>
  </si>
  <si>
    <t>13.1.5. Договор безвозмездной передачи жилого помещения в собственность граждан (оригинал, не менее 2-х экземпляров).</t>
  </si>
  <si>
    <t>13.1.6. Договор социального найма жилого помещения, при его отсутствии - ордер на жилое помещение (представляется в случае, если договор безвозмездной передачи жилого помещения в собственность граждан не содержит сведений об основаниях, по которым гражданин (граждане, если жилое помещение передается в собственность нескольких лиц) занимали данное жилое помещение) (оригинал и копия).</t>
  </si>
  <si>
    <t>13.1.7. Документы, подтверждающие отказ граждан Российской Федерации, имеющих право на участие в приватизации, от приватизации такого жилого помещения, если не все проживающие в жилом помещении лица участвуют в приватизации (в случае, если договор безвозмездной передачи жилого помещения в собственность граждан не содержит указанной информации) (оригинал и копия).</t>
  </si>
  <si>
    <t>13.1.8. Разрешение органа опеки и попечительства, если гражданином, отказавшимся от права на участие в приватизации занимаемого жилого помещения, является несовершеннолетний в возрасте до 14 лет или лицо, признанное решением суда недееспособным, от имени которого такой отказ осуществлен его законным(и) представителем(ями) (оригинал и копия).</t>
  </si>
  <si>
    <t>13.1.9. Согласие законного(ых) представителя(ей) несовершеннолетнего в возрасте от 14 лет или лица, ограниченного судом в дееспособности, на отказ такого гражданина от права на участие в приватизации занимаемого им жилого помещения, а также согласие органа опеки и попечительства, выданное названному законному(ым) представителю(ям) (оригинал и копия).</t>
  </si>
  <si>
    <t>13.1.10. Документ, подтверждающий наличие зарегистрированного в установленном порядке права, подтверждающий право второй стороны договора на передаваемое в собственность гражданин(а) жилое помещение (государственной или муниципальной собственности, хозяйственного ведения или оперативного управления) (представляется второй стороной договора). Если данное право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данное право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и данное право ранее не было зарегистрировано в установленном Законом о регистрации порядке, второй стороной договора также представляются заявление о государственной регистрации права на жилое помещение и иные необходимые для ее проведения документы, в том числе документ, подтверждающий наличие зарегистрированного в установленном порядке права.</t>
  </si>
  <si>
    <t>13.1.11. Иные документы, которые в установленных законодательством случаях необходимы для государственной регистрации.</t>
  </si>
  <si>
    <t>14. Государственная регистрация договора купли-продажи, мены, дарения, ренты (пожизненного содержания с иждивением) жилого помещения и права на жилое помещение, возникающего на основании такого договора</t>
  </si>
  <si>
    <t>14.1. Заявитель - физическое лицо:</t>
  </si>
  <si>
    <t>14.1.1. Заявление(я) о государственной регистрации (оригинал):</t>
  </si>
  <si>
    <t>- договора и перехода права - представляет лицо, отчуждающее объект недвижимости;</t>
  </si>
  <si>
    <t>- договора и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</si>
  <si>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мены, ренты 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</si>
  <si>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сделки,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</si>
  <si>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14.1.2. Документ, удостоверяющий личность заявителя (оригинал).</t>
  </si>
  <si>
    <t>14.1.3. Документ, подтверждающий полномочия представителя (если от имени стороны договора (физического лица) действует представитель (оригинал и копия).</t>
  </si>
  <si>
    <t>14.1.4. Документ, подтверждающий полномочия на подписание договора (если договор подписан представителем физического лица (оригинал и копия).</t>
  </si>
  <si>
    <t>14.1.5.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</si>
  <si>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14.1.6. Договор (купли-продажи, мены, дарения, ренты (пожизненного содержания с иждивением)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</si>
  <si>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</si>
  <si>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14.1.8. Выписка из домовой книги (справка о лицах, имеющих право пользования жилым помещением).</t>
  </si>
  <si>
    <t>14.1.9.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</si>
  <si>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 подтверждающий исполнение продавцом условия договора купли-продажи, с исполнением которого стороны договора связывают возможность перехода права на объект недвижимости к покупателю (например, когда договором предусмотрено, что право собственности на объект недвижимости сохраняется за продавцом до передачи покупателем продавцу обусловленной договором цены)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</si>
  <si>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отчуждаемый (приобретаемый) объект недвижимости не находится (не поступает)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</si>
  <si>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разрешение (согласие) органа опеки и попечительства на распоряжение имуществом лиц, не достигших 14 лет, и лиц, признанных судом недееспособными, их законными представителями (родителями, усыновителями, опекунами) (оригинал и копия);</t>
  </si>
  <si>
    <t>- согласие органа опеки и попечительства на отчуждение жилого помещения, в котором проживают находящиеся под опекой или попечительством члены семьи собственника данного жилого помещения либо оставшиеся без родительского попечения несовершеннолетние члены семьи собственника (о чем известно органу опеки и попечительства), если при этом затрагиваются права или охраняемые законом интересы указанных лиц (оригинал и копия);</t>
  </si>
  <si>
    <t>- письменное согласие родителей, усыновителей или попечителей, если объект отчуждается (приобретается) несовершеннолетним в возрасте от 14 до 18 лет (оригинал и копия);</t>
  </si>
  <si>
    <t>- письменное согласие получателя ренты, если отчуждаемое жилое помещение было передано лицу, отчуждающему объект недвижимости, в обеспечение пожизненного содержания (оригинал и копия);</t>
  </si>
  <si>
    <t>- письменное согласие залогодержателя на отчуждение имущества, если объект находится в залоге и иное не предусмотрено договором об ипотеке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</si>
  <si>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</si>
  <si>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14.2. Заявитель - юридическое лицо:</t>
  </si>
  <si>
    <t>14.2.1.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</si>
  <si>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жилого помещения, для приобретения которого используются кредитные средства).</t>
  </si>
  <si>
    <t>14.2.2. Документ, удостоверяющий личность представителя юридического лица (оригинал).</t>
  </si>
  <si>
    <t>14.2.3.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</si>
  <si>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</si>
  <si>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14.2.5.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</si>
  <si>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</si>
  <si>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14.2.7. Договор (купли-продажи, мены, дарения, ренты (пожизненного содержания с иждивением) (если договор совершен в простой письменной форме - оригинал, не менее 2 экз.;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</si>
  <si>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</si>
  <si>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14.2.9. Выписка из домовой книги (справка о лицах, имеющих право пользования жилым помещением).</t>
  </si>
  <si>
    <t>14.2.10.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</si>
  <si>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собственника государственного или муниципального имущества на распоряжение имуществом, находящимся в хозяйственном ведении либо оперативном управлении унитарного предприятия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</si>
  <si>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</si>
  <si>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</si>
  <si>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15. Государственная регистрация права на нежилое помещение, возникающего на основании договора об отчуждении</t>
  </si>
  <si>
    <t>15.1. Заявитель - физическое лицо:</t>
  </si>
  <si>
    <t>15.1.1. Заявление(я) о государственной регистрации (оригинал):</t>
  </si>
  <si>
    <t>-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</si>
  <si>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мены, ренты нежилого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</si>
  <si>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</si>
  <si>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15.1.2. Документ, удостоверяющий личность заявителя (оригинал).</t>
  </si>
  <si>
    <t>15.1.3. Документ, подтверждающий полномочия представителя (если от имени стороны договора (физического лица) действует представитель (оригинал и копия).</t>
  </si>
  <si>
    <t>15.1.4. Документ, подтверждающий полномочия на подписание договора (если договор подписан представителем физического лица (оригинал и копия).</t>
  </si>
  <si>
    <t>15.1.5.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</si>
  <si>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15.1.6.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</si>
  <si>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</si>
  <si>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15.1.8.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</si>
  <si>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нотариально удостоверенное согласие другого супруга на отчуждение нежилого помещения либо документ, свидетельствующий о том, что отчуждаемый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 копий);</t>
  </si>
  <si>
    <t>- письменное согласие получателя ренты, если отчуждаемое нежилое помещение было передано лицу, отчуждающему объект недвижимости, в обеспечение пожизненного содержания (оригинал и копия);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</si>
  <si>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</si>
  <si>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 Заявление о государственной регистрации прав и иные документы, необходимые для государственной регистрации прав, могут быть представлены одновременно с заявлением о государственном кадастровом учете.</t>
  </si>
  <si>
    <t>15.2. Заявитель - юридическое лицо:</t>
  </si>
  <si>
    <t>15.2.1.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</si>
  <si>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нежилого помещения, для приобретения которого используются кредитные средства).</t>
  </si>
  <si>
    <t>15.2.2. Документ, удостоверяющий личность представителя юридического лица (оригинал).</t>
  </si>
  <si>
    <t>15.2.3.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</si>
  <si>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15.2.4.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</si>
  <si>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15.2.5.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t>
  </si>
  <si>
    <t>15.2.6.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</si>
  <si>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15.2.7.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</si>
  <si>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</si>
  <si>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15.2.9.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</si>
  <si>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</si>
  <si>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</si>
  <si>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16. Государственная регистрация вещного права на созданный объект нежилого назначения (за исключением объектов недвижимости, созданных в соответствии с законодательством Российской Федерации об участии в долевом строительстве, а также государственная регистрация прав на которые осуществляется в соответствии со статьей 25.3 Закона о регистрации)</t>
  </si>
  <si>
    <t>16.1. Заявитель - физическое лицо:</t>
  </si>
  <si>
    <t>16.1.1. Заявление(я) о государственной регистрации (оригинал):</t>
  </si>
  <si>
    <t>- права собственности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отсутствуют (отсутствовали)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</si>
  <si>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 ипотеки в силу закона - представляет лицо, приобретающее право на созданный объект недвижимости (залогодатель), или представитель банка, иной кредитной организации, другого юридического лица (залогодержатель), если объект недвижимости полностью или частично построен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такого объекта недвижимости, и, если иное не установлено федеральным законом или кредитным договором либо договором займа, возникает ипотека в силу закона, регистрация которой осуществляется одновременно с государственной регистрацией права собственности.</t>
  </si>
  <si>
    <t>16.1.2. Документ, удостоверяющий личность заявителя (оригинал).</t>
  </si>
  <si>
    <t>16.1.3.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</si>
  <si>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16.1.4.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</si>
  <si>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16.1.5. Документы, подтверждающие факт создания объекта недвижимости:</t>
  </si>
  <si>
    <t>-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</si>
  <si>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</si>
  <si>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16.1.6. Иные документы, которые в установленных законодательством случаях необходимы для государственной регистрации.</t>
  </si>
  <si>
    <t>16.2. Заявитель - юридическое лицо:</t>
  </si>
  <si>
    <t>16.2.1. Заявление(я) о государственной регистрации (оригинал):</t>
  </si>
  <si>
    <t>- вещного права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отсутствовали (отсутствуют)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</si>
  <si>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16.2.2. Документ, удостоверяющий личность представителя юридического лица (оригинал).</t>
  </si>
  <si>
    <t>16.2.3.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</si>
  <si>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16.2.4. Учредительные документы юридического лица (со всеми изменениями и дополнениями) (оригинал удостоверенная в установленном порядке копия).</t>
  </si>
  <si>
    <t>16.2.5.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</si>
  <si>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16.2.6. Документы, подтверждающие факт создания объекта недвижимости.</t>
  </si>
  <si>
    <t>16.2.7.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</si>
  <si>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16.2.8.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</si>
  <si>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16.2.9. Иные документы, которые в установленных законодательством случаях необходимы для государственной регистрации.</t>
  </si>
  <si>
    <t>17. Государственная регистрация права собственности на жилое помещение, установленное вступившим в законную силу судебным актом</t>
  </si>
  <si>
    <t>17.1. Заявитель - физическое лицо:</t>
  </si>
  <si>
    <t>17.1.1. Заявление о государственной регистрации права (оригинал).</t>
  </si>
  <si>
    <t>17.1.2. Документ, удостоверяющий личность заявителя (оригинал).</t>
  </si>
  <si>
    <t>17.1.3. Документ, подтверждающий полномочия представителя (если от имени лица, чье право установлено судебным актом, действует его представитель) (оригинал и копия).</t>
  </si>
  <si>
    <t>17.1.4. Вступивший в законную силу судебный акт (заверенная в установленном порядке копия (с отметкой о вступлении в силу), 2 экз.).</t>
  </si>
  <si>
    <t>17.1.5. Иные документы, которые в установленных законодательством случаях необходимы для государственной регистрации.</t>
  </si>
  <si>
    <t>17.2. Заявитель - юридическое лицо:</t>
  </si>
  <si>
    <t>17.2.1. Заявление о государственной регистрации права (оригинал).</t>
  </si>
  <si>
    <t>17.2.2. Документ, удостоверяющий личность представителя юридического лица (оригинал).</t>
  </si>
  <si>
    <t>17.2.3. Документы, подтверждающие полномочия представителя юридического лица, право которого установлено судебным актом, действовать от имени юридического лица (оригинал либо заверенная в установленном порядке копия).</t>
  </si>
  <si>
    <t>17.2.4.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</si>
  <si>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17.2.5. Вступивший в законную силу судебный акт (заверенная в установленном порядке копия (с отметкой о вступлении в силу), 2 экземпляра).</t>
  </si>
  <si>
    <t>17.2.6. Иные документы, которые в установленных законодательством случаях необходимы для государственной регистрации.</t>
  </si>
  <si>
    <t>18. Государственная регистрация права хозяйственного ведения и права оперативного управления на объект недвижимого имущества, находящийся в государственной или муниципальной собственности</t>
  </si>
  <si>
    <t>18.1. Заявитель - юридическое лицо:</t>
  </si>
  <si>
    <t>18.1.1. Заявление о государственной регистрации права (оригинал).</t>
  </si>
  <si>
    <t>18.1.2. Документ, удостоверяющий личность представителя юридического лица (оригинал).</t>
  </si>
  <si>
    <t>18.1.3.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</si>
  <si>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18.1.4.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</si>
  <si>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18.1.5. Документы, подтверждающие возникновение права хозяйственного ведения (права оперативного управления) на имущество:</t>
  </si>
  <si>
    <t>- приобретение имущества иным способом, предусмотренным гражданским законодательством (вступивший в законную силу судебный акт (заверенная в установленном порядке копия, 2 экземпляра);</t>
  </si>
  <si>
    <t>- договор, совершенный в простой письменной форме (оригинал, не менее 2 экземпляров), нотариально удостоверенный договор (не менее 2-х экземпляров, один из которых оригинал) (в случае государственной регистрации прав, возникших на основании договоров, заключенных до введения в действие Закона о регистрации, представляются оригинал и копия договора).</t>
  </si>
  <si>
    <t>18.1.6. Иные документы, которые в установленных законодательством случаях необходимы для государственной регистрации.</t>
  </si>
  <si>
    <t>Необходимые документы для регистрация права на объект</t>
  </si>
  <si>
    <t>Вернуться в калькулятору\</t>
  </si>
  <si>
    <t>1. Общие положения</t>
  </si>
  <si>
    <t>ВЫДАЧА РАЗРЕШЕНИЯ (ОРДЕРА)НА ПРОВЕДЕНИЕ ЗЕМЛЯНЫХ РАБОТ НА ТЕРРИТОРИИ ОБЩЕГО ПОЛЬЗОВАНИЯ</t>
  </si>
  <si>
    <t>ГРАДОСТРОИТЕЛЬНЫЙ ПЛАН ЗЕМЕЛЬНОГО УЧАСТКА</t>
  </si>
  <si>
    <t>в соответсвии с договором на выполнения работ</t>
  </si>
  <si>
    <t>ГОСУДАРСТВЕННАЯ РЕГИСТРАЦИЯ ПРАВА СОБСТВЕННОСТИ НА ОБЪЕКТ НЕДВИЖИМОВОГО ИМУЩЕСТВА</t>
  </si>
  <si>
    <t>ПОЛУЧЕНИЕ РАЗРЕШЕНИЕ НА ВВОД ОБЪЕКТА В ЭКСПЛУАТАЦИЮ</t>
  </si>
  <si>
    <t>ПОЛУЧЕНИЕ ПОРУБОЧНОГО БИЛЕТА</t>
  </si>
  <si>
    <t>ПОЛУЧЕНИЕ РАЗРЕШЕНИЯ НА СТРОИТЕЛЬСТВО</t>
  </si>
  <si>
    <t>ПОЛУЧЕНИЕ РАЗРЕШЕНИЯ НА ОТКЛОНЕНИЕ ОТ ПРЕДЕЛЬНЫХ ПАРАМЕТРОВ</t>
  </si>
  <si>
    <t>ПРОВЕДЕНИЕ ИЗЫСКАНИЙ И ПОДГОТОВКА ПРОЕКТНОЙ ДОКУМЕНТАЦИИ</t>
  </si>
  <si>
    <t>ПОЛУЧЕНИЕ ТЕХНИЧЕСКОГО ПЛАНА</t>
  </si>
  <si>
    <t>ПОСТАНОВКА НА КАДАСТРОВЫЙ УЧЕТ ОБЪЕКТА НЕДВИЖИМОСТИ</t>
  </si>
  <si>
    <t xml:space="preserve">Необходимые документы для поставки на кадастровый учет объекта недвижимости </t>
  </si>
  <si>
    <t>Проектная организация</t>
  </si>
  <si>
    <t>проектно-сметная документация</t>
  </si>
  <si>
    <t>Кадастровый инженер</t>
  </si>
  <si>
    <t>Технический план здания</t>
  </si>
  <si>
    <t>Федеральная служба государственной регестрации кадастра и картографии</t>
  </si>
  <si>
    <t>Выписка из Единого государственного реестра недвижимости</t>
  </si>
  <si>
    <t>Кадастровые работы направлены на то, чтобы формировать и изменять сведения об объектах в едином государственном реестре недвижимости.</t>
  </si>
  <si>
    <t>В результате кадастровых работ вы получаете:</t>
  </si>
  <si>
    <t>технический план здания, строения, сооружения, жилого и нежилого помещения, машино-места, квартиры, комнаты, объекта незавершенного строительства. При необходимости выделяем части объектов для регистрации обременений (ограничений прав);</t>
  </si>
  <si>
    <t>акт обследования — документ, который подтверждает, что объект прекращает существование (для сноса домов);</t>
  </si>
  <si>
    <t>межевой план земельного участка с выделением его частей, если нужно зарегистрировать обременения (ограничений прав);</t>
  </si>
  <si>
    <t>карту-план территории.</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</si>
  <si>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</si>
  <si>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</si>
  <si>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</si>
  <si>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</si>
  <si>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</si>
  <si>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</si>
  <si>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</si>
  <si>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</si>
  <si>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</si>
  <si>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</si>
  <si>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</si>
  <si>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</si>
  <si>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</si>
  <si>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r>
      <t xml:space="preserve">от 26.04.2016 </t>
    </r>
    <r>
      <rPr>
        <sz val="11"/>
        <color rgb="FF0000FF"/>
        <rFont val="Calibri"/>
        <family val="2"/>
        <charset val="204"/>
        <scheme val="minor"/>
      </rPr>
      <t>N 108-ФЗ</t>
    </r>
    <r>
      <rPr>
        <sz val="11"/>
        <color theme="1"/>
        <rFont val="Calibri"/>
        <family val="2"/>
        <charset val="204"/>
        <scheme val="minor"/>
      </rPr>
      <t xml:space="preserve">, от 01.05.2016 </t>
    </r>
    <r>
      <rPr>
        <sz val="11"/>
        <color rgb="FF0000FF"/>
        <rFont val="Calibri"/>
        <family val="2"/>
        <charset val="204"/>
        <scheme val="minor"/>
      </rPr>
      <t>N 119-ФЗ</t>
    </r>
    <r>
      <rPr>
        <sz val="11"/>
        <color theme="1"/>
        <rFont val="Calibri"/>
        <family val="2"/>
        <charset val="204"/>
        <scheme val="minor"/>
      </rPr>
      <t xml:space="preserve">, от 02.06.2016 </t>
    </r>
    <r>
      <rPr>
        <sz val="11"/>
        <color rgb="FF0000FF"/>
        <rFont val="Calibri"/>
        <family val="2"/>
        <charset val="204"/>
        <scheme val="minor"/>
      </rPr>
      <t>N 172-ФЗ</t>
    </r>
    <r>
      <rPr>
        <sz val="11"/>
        <color theme="1"/>
        <rFont val="Calibri"/>
        <family val="2"/>
        <charset val="204"/>
        <scheme val="minor"/>
      </rPr>
      <t>,</t>
    </r>
  </si>
  <si>
    <r>
      <t xml:space="preserve">от 23.06.2016 </t>
    </r>
    <r>
      <rPr>
        <sz val="11"/>
        <color rgb="FF0000FF"/>
        <rFont val="Calibri"/>
        <family val="2"/>
        <charset val="204"/>
        <scheme val="minor"/>
      </rPr>
      <t>N 221-ФЗ</t>
    </r>
    <r>
      <rPr>
        <sz val="11"/>
        <color theme="1"/>
        <rFont val="Calibri"/>
        <family val="2"/>
        <charset val="204"/>
        <scheme val="minor"/>
      </rPr>
      <t xml:space="preserve">, от 03.07.2016 </t>
    </r>
    <r>
      <rPr>
        <sz val="11"/>
        <color rgb="FF0000FF"/>
        <rFont val="Calibri"/>
        <family val="2"/>
        <charset val="204"/>
        <scheme val="minor"/>
      </rPr>
      <t>N 265-ФЗ</t>
    </r>
    <r>
      <rPr>
        <sz val="11"/>
        <color theme="1"/>
        <rFont val="Calibri"/>
        <family val="2"/>
        <charset val="204"/>
        <scheme val="minor"/>
      </rPr>
      <t xml:space="preserve">, от 03.07.2016 </t>
    </r>
    <r>
      <rPr>
        <sz val="11"/>
        <color rgb="FF0000FF"/>
        <rFont val="Calibri"/>
        <family val="2"/>
        <charset val="204"/>
        <scheme val="minor"/>
      </rPr>
      <t>N 304-ФЗ</t>
    </r>
    <r>
      <rPr>
        <sz val="11"/>
        <color theme="1"/>
        <rFont val="Calibri"/>
        <family val="2"/>
        <charset val="204"/>
        <scheme val="minor"/>
      </rPr>
      <t>,</t>
    </r>
  </si>
  <si>
    <r>
      <t xml:space="preserve">от 03.07.2016 </t>
    </r>
    <r>
      <rPr>
        <sz val="11"/>
        <color rgb="FF0000FF"/>
        <rFont val="Calibri"/>
        <family val="2"/>
        <charset val="204"/>
        <scheme val="minor"/>
      </rPr>
      <t>N 315-ФЗ</t>
    </r>
    <r>
      <rPr>
        <sz val="11"/>
        <color theme="1"/>
        <rFont val="Calibri"/>
        <family val="2"/>
        <charset val="204"/>
        <scheme val="minor"/>
      </rPr>
      <t xml:space="preserve">, от 03.07.2016 </t>
    </r>
    <r>
      <rPr>
        <sz val="11"/>
        <color rgb="FF0000FF"/>
        <rFont val="Calibri"/>
        <family val="2"/>
        <charset val="204"/>
        <scheme val="minor"/>
      </rPr>
      <t>N 351-ФЗ</t>
    </r>
    <r>
      <rPr>
        <sz val="11"/>
        <color theme="1"/>
        <rFont val="Calibri"/>
        <family val="2"/>
        <charset val="204"/>
        <scheme val="minor"/>
      </rPr>
      <t xml:space="preserve">, от 03.07.2016 </t>
    </r>
    <r>
      <rPr>
        <sz val="11"/>
        <color rgb="FF0000FF"/>
        <rFont val="Calibri"/>
        <family val="2"/>
        <charset val="204"/>
        <scheme val="minor"/>
      </rPr>
      <t>N 354-ФЗ</t>
    </r>
    <r>
      <rPr>
        <sz val="11"/>
        <color theme="1"/>
        <rFont val="Calibri"/>
        <family val="2"/>
        <charset val="204"/>
        <scheme val="minor"/>
      </rPr>
      <t>,</t>
    </r>
  </si>
  <si>
    <t>от 03.07.2016 N 361-ФЗ)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</si>
  <si>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</si>
  <si>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</si>
  <si>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</si>
  <si>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</si>
  <si>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</si>
  <si>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</si>
  <si>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</si>
  <si>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</si>
  <si>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r>
      <t xml:space="preserve">6. Государственной регистрации подлежат право собственности и другие вещные права на недвижимое имущество и сделки с ним в соответствии со </t>
    </r>
    <r>
      <rPr>
        <sz val="11"/>
        <color rgb="FF0000FF"/>
        <rFont val="Calibri"/>
        <family val="2"/>
        <charset val="204"/>
        <scheme val="minor"/>
      </rPr>
      <t>статьями 130</t>
    </r>
    <r>
      <rPr>
        <sz val="11"/>
        <color theme="1"/>
        <rFont val="Calibri"/>
        <family val="2"/>
        <charset val="204"/>
        <scheme val="minor"/>
      </rPr>
      <t xml:space="preserve">, </t>
    </r>
    <r>
      <rPr>
        <sz val="11"/>
        <color rgb="FF0000FF"/>
        <rFont val="Calibri"/>
        <family val="2"/>
        <charset val="204"/>
        <scheme val="minor"/>
      </rPr>
      <t>131</t>
    </r>
    <r>
      <rPr>
        <sz val="11"/>
        <color theme="1"/>
        <rFont val="Calibri"/>
        <family val="2"/>
        <charset val="204"/>
        <scheme val="minor"/>
      </rPr>
      <t xml:space="preserve">, </t>
    </r>
    <r>
      <rPr>
        <sz val="11"/>
        <color rgb="FF0000FF"/>
        <rFont val="Calibri"/>
        <family val="2"/>
        <charset val="204"/>
        <scheme val="minor"/>
      </rPr>
      <t>132</t>
    </r>
    <r>
      <rPr>
        <sz val="11"/>
        <color theme="1"/>
        <rFont val="Calibri"/>
        <family val="2"/>
        <charset val="204"/>
        <scheme val="minor"/>
      </rPr>
      <t xml:space="preserve">, </t>
    </r>
    <r>
      <rPr>
        <sz val="11"/>
        <color rgb="FF0000FF"/>
        <rFont val="Calibri"/>
        <family val="2"/>
        <charset val="204"/>
        <scheme val="minor"/>
      </rPr>
      <t>133.1</t>
    </r>
    <r>
      <rPr>
        <sz val="11"/>
        <color theme="1"/>
        <rFont val="Calibri"/>
        <family val="2"/>
        <charset val="204"/>
        <scheme val="minor"/>
      </rPr>
      <t xml:space="preserve"> и </t>
    </r>
    <r>
      <rPr>
        <sz val="11"/>
        <color rgb="FF0000FF"/>
        <rFont val="Calibri"/>
        <family val="2"/>
        <charset val="204"/>
        <scheme val="minor"/>
      </rPr>
      <t>164</t>
    </r>
    <r>
      <rPr>
        <sz val="11"/>
        <color theme="1"/>
        <rFont val="Calibri"/>
        <family val="2"/>
        <charset val="204"/>
        <scheme val="minor"/>
      </rPr>
      <t xml:space="preserve">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r>
  </si>
  <si>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</si>
  <si>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</si>
  <si>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</si>
  <si>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</si>
  <si>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</si>
  <si>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r>
      <t xml:space="preserve">1. Правовую основу государственного кадастрового учета и государственной регистрации прав составляют </t>
    </r>
    <r>
      <rPr>
        <sz val="11"/>
        <color rgb="FF0000FF"/>
        <rFont val="Calibri"/>
        <family val="2"/>
        <charset val="204"/>
        <scheme val="minor"/>
      </rPr>
      <t>Конституция</t>
    </r>
    <r>
      <rPr>
        <sz val="11"/>
        <color theme="1"/>
        <rFont val="Calibri"/>
        <family val="2"/>
        <charset val="204"/>
        <scheme val="minor"/>
      </rPr>
      <t xml:space="preserve"> Российской Федерации, Гражданский </t>
    </r>
    <r>
      <rPr>
        <sz val="11"/>
        <color rgb="FF0000FF"/>
        <rFont val="Calibri"/>
        <family val="2"/>
        <charset val="204"/>
        <scheme val="minor"/>
      </rPr>
      <t>кодекс</t>
    </r>
    <r>
      <rPr>
        <sz val="11"/>
        <color theme="1"/>
        <rFont val="Calibri"/>
        <family val="2"/>
        <charset val="204"/>
        <scheme val="minor"/>
      </rPr>
      <t xml:space="preserve">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r>
  </si>
  <si>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</si>
  <si>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</si>
  <si>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</si>
  <si>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</si>
  <si>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</si>
  <si>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</si>
  <si>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</si>
  <si>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</si>
  <si>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</si>
  <si>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</si>
  <si>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</si>
  <si>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</si>
  <si>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</si>
  <si>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</si>
  <si>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</si>
  <si>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</si>
  <si>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</si>
  <si>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</si>
  <si>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</si>
  <si>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r>
      <t xml:space="preserve">4. Предусмотренные </t>
    </r>
    <r>
      <rPr>
        <sz val="11"/>
        <color rgb="FF0000FF"/>
        <rFont val="Calibri"/>
        <family val="2"/>
        <charset val="204"/>
        <scheme val="minor"/>
      </rPr>
      <t>частью 3</t>
    </r>
    <r>
      <rPr>
        <sz val="11"/>
        <color theme="1"/>
        <rFont val="Calibri"/>
        <family val="2"/>
        <charset val="204"/>
        <scheme val="minor"/>
      </rPr>
      <t xml:space="preserve"> настоящей статьи отдельные полномочия органа регистрации прав, за исключением полномочий, предусмотренных в </t>
    </r>
    <r>
      <rPr>
        <sz val="11"/>
        <color rgb="FF0000FF"/>
        <rFont val="Calibri"/>
        <family val="2"/>
        <charset val="204"/>
        <scheme val="minor"/>
      </rPr>
      <t>пунктах 2</t>
    </r>
    <r>
      <rPr>
        <sz val="11"/>
        <color theme="1"/>
        <rFont val="Calibri"/>
        <family val="2"/>
        <charset val="204"/>
        <scheme val="minor"/>
      </rPr>
      <t xml:space="preserve"> - </t>
    </r>
    <r>
      <rPr>
        <sz val="11"/>
        <color rgb="FF0000FF"/>
        <rFont val="Calibri"/>
        <family val="2"/>
        <charset val="204"/>
        <scheme val="minor"/>
      </rPr>
      <t>4 части 3</t>
    </r>
    <r>
      <rPr>
        <sz val="11"/>
        <color theme="1"/>
        <rFont val="Calibri"/>
        <family val="2"/>
        <charset val="204"/>
        <scheme val="minor"/>
      </rPr>
      <t xml:space="preserve"> настоящей статьи, на основании решений федерального органа исполнительной власти, указанного в </t>
    </r>
    <r>
      <rPr>
        <sz val="11"/>
        <color rgb="FF0000FF"/>
        <rFont val="Calibri"/>
        <family val="2"/>
        <charset val="204"/>
        <scheme val="minor"/>
      </rPr>
      <t>части 1</t>
    </r>
    <r>
      <rPr>
        <sz val="11"/>
        <color theme="1"/>
        <rFont val="Calibri"/>
        <family val="2"/>
        <charset val="204"/>
        <scheme val="minor"/>
      </rPr>
      <t xml:space="preserve"> настоящей статьи, вправе осуществлять подведомственное ему федеральное государственное бюджетное </t>
    </r>
    <r>
      <rPr>
        <sz val="11"/>
        <color rgb="FF0000FF"/>
        <rFont val="Calibri"/>
        <family val="2"/>
        <charset val="204"/>
        <scheme val="minor"/>
      </rPr>
      <t>учреждение</t>
    </r>
    <r>
      <rPr>
        <sz val="11"/>
        <color theme="1"/>
        <rFont val="Calibri"/>
        <family val="2"/>
        <charset val="204"/>
        <scheme val="minor"/>
      </rPr>
      <t xml:space="preserve">.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t>
    </r>
    <r>
      <rPr>
        <sz val="11"/>
        <color rgb="FF0000FF"/>
        <rFont val="Calibri"/>
        <family val="2"/>
        <charset val="204"/>
        <scheme val="minor"/>
      </rPr>
      <t>законом</t>
    </r>
    <r>
      <rPr>
        <sz val="11"/>
        <color theme="1"/>
        <rFont val="Calibri"/>
        <family val="2"/>
        <charset val="204"/>
        <scheme val="minor"/>
      </rPr>
      <t xml:space="preserve">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r>
  </si>
  <si>
    <r>
      <t xml:space="preserve">5. Предусмотренные </t>
    </r>
    <r>
      <rPr>
        <sz val="11"/>
        <color rgb="FF0000FF"/>
        <rFont val="Calibri"/>
        <family val="2"/>
        <charset val="204"/>
        <scheme val="minor"/>
      </rPr>
      <t>частью 3</t>
    </r>
    <r>
      <rPr>
        <sz val="11"/>
        <color theme="1"/>
        <rFont val="Calibri"/>
        <family val="2"/>
        <charset val="204"/>
        <scheme val="minor"/>
      </rPr>
      <t xml:space="preserve">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t>
    </r>
    <r>
      <rPr>
        <sz val="11"/>
        <color rgb="FF0000FF"/>
        <rFont val="Calibri"/>
        <family val="2"/>
        <charset val="204"/>
        <scheme val="minor"/>
      </rPr>
      <t>законом</t>
    </r>
    <r>
      <rPr>
        <sz val="11"/>
        <color theme="1"/>
        <rFont val="Calibri"/>
        <family val="2"/>
        <charset val="204"/>
        <scheme val="minor"/>
      </rPr>
      <t xml:space="preserve">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r>
  </si>
  <si>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</si>
  <si>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</si>
  <si>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</si>
  <si>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</si>
  <si>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</si>
  <si>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</si>
  <si>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</si>
  <si>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</si>
  <si>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r>
      <t xml:space="preserve">5. </t>
    </r>
    <r>
      <rPr>
        <sz val="11"/>
        <color rgb="FF0000FF"/>
        <rFont val="Calibri"/>
        <family val="2"/>
        <charset val="204"/>
        <scheme val="minor"/>
      </rPr>
      <t>Порядок</t>
    </r>
    <r>
      <rPr>
        <sz val="11"/>
        <color theme="1"/>
        <rFont val="Calibri"/>
        <family val="2"/>
        <charset val="204"/>
        <scheme val="minor"/>
      </rPr>
      <t xml:space="preserve"> кадастрового деления территории Российской Федерации, </t>
    </r>
    <r>
      <rPr>
        <sz val="11"/>
        <color rgb="FF0000FF"/>
        <rFont val="Calibri"/>
        <family val="2"/>
        <charset val="204"/>
        <scheme val="minor"/>
      </rPr>
      <t>порядок</t>
    </r>
    <r>
      <rPr>
        <sz val="11"/>
        <color theme="1"/>
        <rFont val="Calibri"/>
        <family val="2"/>
        <charset val="204"/>
        <scheme val="minor"/>
      </rPr>
      <t xml:space="preserve">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r>
  </si>
  <si>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</si>
  <si>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</si>
  <si>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</si>
  <si>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</si>
  <si>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</si>
  <si>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</si>
  <si>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</si>
  <si>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</si>
  <si>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</si>
  <si>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r>
      <t xml:space="preserve">5. Местные системы координат в отношении кадастровых округов устанавливаются федеральным органом исполнительной власти, указанным в </t>
    </r>
    <r>
      <rPr>
        <sz val="11"/>
        <color rgb="FF0000FF"/>
        <rFont val="Calibri"/>
        <family val="2"/>
        <charset val="204"/>
        <scheme val="minor"/>
      </rPr>
      <t>части 1 статьи 3</t>
    </r>
    <r>
      <rPr>
        <sz val="11"/>
        <color theme="1"/>
        <rFont val="Calibri"/>
        <family val="2"/>
        <charset val="204"/>
        <scheme val="minor"/>
      </rPr>
      <t xml:space="preserve"> настоящего Федерального закона, в </t>
    </r>
    <r>
      <rPr>
        <sz val="11"/>
        <color rgb="FF0000FF"/>
        <rFont val="Calibri"/>
        <family val="2"/>
        <charset val="204"/>
        <scheme val="minor"/>
      </rPr>
      <t>порядке</t>
    </r>
    <r>
      <rPr>
        <sz val="11"/>
        <color theme="1"/>
        <rFont val="Calibri"/>
        <family val="2"/>
        <charset val="204"/>
        <scheme val="minor"/>
      </rPr>
      <t>, предусмотренном в соответствии с законодательством о геодезии и картографии.</t>
    </r>
  </si>
  <si>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</si>
  <si>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</si>
  <si>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</si>
  <si>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</si>
  <si>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</si>
  <si>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</si>
  <si>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</si>
  <si>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</si>
  <si>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</si>
  <si>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</si>
  <si>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</si>
  <si>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</si>
  <si>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</si>
  <si>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</si>
  <si>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</si>
  <si>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</si>
  <si>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r>
      <t xml:space="preserve">8. </t>
    </r>
    <r>
      <rPr>
        <sz val="11"/>
        <color rgb="FF0000FF"/>
        <rFont val="Calibri"/>
        <family val="2"/>
        <charset val="204"/>
        <scheme val="minor"/>
      </rPr>
      <t>Порядок</t>
    </r>
    <r>
      <rPr>
        <sz val="11"/>
        <color theme="1"/>
        <rFont val="Calibri"/>
        <family val="2"/>
        <charset val="204"/>
        <scheme val="minor"/>
      </rPr>
      <t xml:space="preserve"> ведения, порядок и сроки хранения реестровых дел, книг учета документов устанавливаются федеральным органом исполнительной власти, указанным в </t>
    </r>
    <r>
      <rPr>
        <sz val="11"/>
        <color rgb="FF0000FF"/>
        <rFont val="Calibri"/>
        <family val="2"/>
        <charset val="204"/>
        <scheme val="minor"/>
      </rPr>
      <t>части 1 статьи 3</t>
    </r>
    <r>
      <rPr>
        <sz val="11"/>
        <color theme="1"/>
        <rFont val="Calibri"/>
        <family val="2"/>
        <charset val="204"/>
        <scheme val="minor"/>
      </rPr>
      <t xml:space="preserve"> настоящего Федерального закона.</t>
    </r>
  </si>
  <si>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</si>
  <si>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r>
      <t xml:space="preserve">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t>
    </r>
    <r>
      <rPr>
        <sz val="11"/>
        <color rgb="FF0000FF"/>
        <rFont val="Calibri"/>
        <family val="2"/>
        <charset val="204"/>
        <scheme val="minor"/>
      </rPr>
      <t>части 1 статьи 3</t>
    </r>
    <r>
      <rPr>
        <sz val="11"/>
        <color theme="1"/>
        <rFont val="Calibri"/>
        <family val="2"/>
        <charset val="204"/>
        <scheme val="minor"/>
      </rPr>
      <t xml:space="preserve">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t>
    </r>
    <r>
      <rPr>
        <sz val="11"/>
        <color rgb="FF0000FF"/>
        <rFont val="Calibri"/>
        <family val="2"/>
        <charset val="204"/>
        <scheme val="minor"/>
      </rPr>
      <t>части 1 статьи 3</t>
    </r>
    <r>
      <rPr>
        <sz val="11"/>
        <color theme="1"/>
        <rFont val="Calibri"/>
        <family val="2"/>
        <charset val="204"/>
        <scheme val="minor"/>
      </rPr>
      <t xml:space="preserve"> настоящего Федерального закона, вправе осуществлять подведомственное ему федеральное государственное бюджетное учреждение.</t>
    </r>
  </si>
  <si>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</si>
  <si>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</si>
  <si>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</si>
  <si>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</si>
  <si>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r>
      <t xml:space="preserve">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t>
    </r>
    <r>
      <rPr>
        <sz val="11"/>
        <color rgb="FF0000FF"/>
        <rFont val="Calibri"/>
        <family val="2"/>
        <charset val="204"/>
        <scheme val="minor"/>
      </rPr>
      <t>части 2</t>
    </r>
    <r>
      <rPr>
        <sz val="11"/>
        <color theme="1"/>
        <rFont val="Calibri"/>
        <family val="2"/>
        <charset val="204"/>
        <scheme val="minor"/>
      </rPr>
      <t xml:space="preserve"> настоящей статьи), и сведения, которые в соответствии с </t>
    </r>
    <r>
      <rPr>
        <sz val="11"/>
        <color rgb="FF0000FF"/>
        <rFont val="Calibri"/>
        <family val="2"/>
        <charset val="204"/>
        <scheme val="minor"/>
      </rPr>
      <t>частями 1</t>
    </r>
    <r>
      <rPr>
        <sz val="11"/>
        <color theme="1"/>
        <rFont val="Calibri"/>
        <family val="2"/>
        <charset val="204"/>
        <scheme val="minor"/>
      </rPr>
      <t xml:space="preserve"> - </t>
    </r>
    <r>
      <rPr>
        <sz val="11"/>
        <color rgb="FF0000FF"/>
        <rFont val="Calibri"/>
        <family val="2"/>
        <charset val="204"/>
        <scheme val="minor"/>
      </rPr>
      <t>3 статьи 38</t>
    </r>
    <r>
      <rPr>
        <sz val="11"/>
        <color theme="1"/>
        <rFont val="Calibri"/>
        <family val="2"/>
        <charset val="204"/>
        <scheme val="minor"/>
      </rPr>
      <t xml:space="preserve"> настоящего Федерального закона вносятся в уведомительном порядке.</t>
    </r>
  </si>
  <si>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</si>
  <si>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</si>
  <si>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</si>
  <si>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</si>
  <si>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</si>
  <si>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</si>
  <si>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</si>
  <si>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</si>
  <si>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</si>
  <si>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</si>
  <si>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</si>
  <si>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</si>
  <si>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</si>
  <si>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</si>
  <si>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</si>
  <si>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</si>
  <si>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</si>
  <si>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</si>
  <si>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</si>
  <si>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</si>
  <si>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</si>
  <si>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</si>
  <si>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</si>
  <si>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</si>
  <si>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</si>
  <si>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</si>
  <si>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</si>
  <si>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</si>
  <si>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</si>
  <si>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</si>
  <si>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</si>
  <si>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</si>
  <si>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</si>
  <si>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</si>
  <si>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</si>
  <si>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</si>
  <si>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</si>
  <si>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</si>
  <si>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</si>
  <si>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</si>
  <si>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</si>
  <si>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</si>
  <si>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</si>
  <si>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</si>
  <si>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</si>
  <si>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</si>
  <si>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</si>
  <si>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</si>
  <si>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</si>
  <si>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</si>
  <si>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</si>
  <si>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</si>
  <si>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</si>
  <si>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</si>
  <si>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</si>
  <si>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</si>
  <si>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</si>
  <si>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</si>
  <si>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</si>
  <si>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</si>
  <si>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</si>
  <si>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</si>
  <si>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</si>
  <si>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</si>
  <si>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</si>
  <si>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</si>
  <si>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</si>
  <si>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</si>
  <si>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</si>
  <si>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</si>
  <si>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</si>
  <si>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</si>
  <si>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</si>
  <si>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</si>
  <si>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</si>
  <si>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</si>
  <si>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</si>
  <si>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</si>
  <si>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r>
      <t xml:space="preserve">8.1) сведения об ограничении оборотоспособности земельного участка в соответствии со </t>
    </r>
    <r>
      <rPr>
        <sz val="11"/>
        <color rgb="FF0000FF"/>
        <rFont val="Calibri"/>
        <family val="2"/>
        <charset val="204"/>
        <scheme val="minor"/>
      </rPr>
      <t>статьей 11</t>
    </r>
    <r>
      <rPr>
        <sz val="11"/>
        <color theme="1"/>
        <rFont val="Calibri"/>
        <family val="2"/>
        <charset val="204"/>
        <scheme val="minor"/>
      </rPr>
      <t xml:space="preserve">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t>
    </r>
    <r>
      <rPr>
        <sz val="11"/>
        <color rgb="FF0000FF"/>
        <rFont val="Calibri"/>
        <family val="2"/>
        <charset val="204"/>
        <scheme val="minor"/>
      </rPr>
      <t>законом</t>
    </r>
    <r>
      <rPr>
        <sz val="11"/>
        <color theme="1"/>
        <rFont val="Calibri"/>
        <family val="2"/>
        <charset val="204"/>
        <scheme val="minor"/>
      </rPr>
      <t xml:space="preserve">. Орган регистрации прав вносит данные сведения одновременно без дополнительного заявления при государственной регистрации права безвозмездного пользования земельным участком, возникшего на основании договора безвозмездного пользования земельным участком, заключенного в соответствии с указанным Федеральным </t>
    </r>
    <r>
      <rPr>
        <sz val="11"/>
        <color rgb="FF0000FF"/>
        <rFont val="Calibri"/>
        <family val="2"/>
        <charset val="204"/>
        <scheme val="minor"/>
      </rPr>
      <t>законом</t>
    </r>
    <r>
      <rPr>
        <sz val="11"/>
        <color theme="1"/>
        <rFont val="Calibri"/>
        <family val="2"/>
        <charset val="204"/>
        <scheme val="minor"/>
      </rPr>
      <t xml:space="preserve">. Данные сведения сохраняются в реестре прав на недвижимость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Данные сведения исключаются из реестра прав на недвижимость без представления дополнительного заявления одновременно с государственной регистрацией прекращения права безвозмездного пользования таким земельным участком по основаниям, предусмотренным </t>
    </r>
    <r>
      <rPr>
        <sz val="11"/>
        <color rgb="FF0000FF"/>
        <rFont val="Calibri"/>
        <family val="2"/>
        <charset val="204"/>
        <scheme val="minor"/>
      </rPr>
      <t>статьей 9</t>
    </r>
    <r>
      <rPr>
        <sz val="11"/>
        <color theme="1"/>
        <rFont val="Calibri"/>
        <family val="2"/>
        <charset val="204"/>
        <scheme val="minor"/>
      </rPr>
      <t xml:space="preserve"> указанного Федерального закона;</t>
    </r>
  </si>
  <si>
    <t>(п. 8.1 введен Федеральным законом от 01.05.2016 N 119-ФЗ)</t>
  </si>
  <si>
    <t>8.2) о способах обеспечения исполнения застройщиком обязательств по договору участия в долевом строительстве, в том числе: реквизиты договора поручительства и наименование поручителя либо реквизиты договора страхования и наименование общества взаимного страхования застройщиков или страховой организации; срок действия договора поручительства или договора страхования; страховая сумма по договору страхования или сумма (размер) предоставляемого поручительства; дата расторжения или прекращения договора страхования и (или) дата прекращения поручительства при поступлении соответствующей информации от страховой организации, общества взаимного страхования застройщиков или поручителя, являющихся стороной соответствующего договора;</t>
  </si>
  <si>
    <t>(п. 8.2 введен Федеральным законом от 03.07.2016 N 361-ФЗ)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</si>
  <si>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</si>
  <si>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</si>
  <si>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</si>
  <si>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</si>
  <si>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</si>
  <si>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</si>
  <si>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</si>
  <si>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</si>
  <si>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</si>
  <si>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</si>
  <si>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</si>
  <si>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</si>
  <si>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</si>
  <si>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</si>
  <si>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</si>
  <si>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</si>
  <si>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</si>
  <si>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</si>
  <si>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</si>
  <si>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</si>
  <si>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</si>
  <si>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</si>
  <si>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</si>
  <si>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</si>
  <si>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</si>
  <si>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</si>
  <si>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</si>
  <si>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</si>
  <si>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</si>
  <si>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</si>
  <si>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</si>
  <si>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</si>
  <si>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</si>
  <si>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</si>
  <si>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</si>
  <si>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</si>
  <si>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</si>
  <si>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</si>
  <si>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</si>
  <si>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</si>
  <si>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</si>
  <si>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</si>
  <si>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</si>
  <si>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</si>
  <si>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</si>
  <si>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</si>
  <si>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</si>
  <si>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</si>
  <si>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</si>
  <si>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</si>
  <si>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</si>
  <si>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</si>
  <si>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</si>
  <si>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</si>
  <si>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</si>
  <si>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</si>
  <si>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</si>
  <si>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</si>
  <si>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</si>
  <si>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</si>
  <si>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</si>
  <si>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</si>
  <si>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</si>
  <si>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</si>
  <si>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</si>
  <si>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</si>
  <si>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r>
      <t xml:space="preserve">2) образованием объекта недвижимости, за исключением случаев, предусмотренных </t>
    </r>
    <r>
      <rPr>
        <sz val="11"/>
        <color rgb="FF0000FF"/>
        <rFont val="Calibri"/>
        <family val="2"/>
        <charset val="204"/>
        <scheme val="minor"/>
      </rPr>
      <t>пунктами 8</t>
    </r>
    <r>
      <rPr>
        <sz val="11"/>
        <color theme="1"/>
        <rFont val="Calibri"/>
        <family val="2"/>
        <charset val="204"/>
        <scheme val="minor"/>
      </rPr>
      <t xml:space="preserve"> - </t>
    </r>
    <r>
      <rPr>
        <sz val="11"/>
        <color rgb="FF0000FF"/>
        <rFont val="Calibri"/>
        <family val="2"/>
        <charset val="204"/>
        <scheme val="minor"/>
      </rPr>
      <t>10 части 5</t>
    </r>
    <r>
      <rPr>
        <sz val="11"/>
        <color theme="1"/>
        <rFont val="Calibri"/>
        <family val="2"/>
        <charset val="204"/>
        <scheme val="minor"/>
      </rPr>
      <t xml:space="preserve"> настоящей статьи;</t>
    </r>
  </si>
  <si>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</si>
  <si>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</si>
  <si>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</si>
  <si>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</si>
  <si>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r>
      <t xml:space="preserve">2) возникновением права на образованный земельный участок в случаях, указанных в </t>
    </r>
    <r>
      <rPr>
        <sz val="11"/>
        <color rgb="FF0000FF"/>
        <rFont val="Calibri"/>
        <family val="2"/>
        <charset val="204"/>
        <scheme val="minor"/>
      </rPr>
      <t>пунктах 8</t>
    </r>
    <r>
      <rPr>
        <sz val="11"/>
        <color theme="1"/>
        <rFont val="Calibri"/>
        <family val="2"/>
        <charset val="204"/>
        <scheme val="minor"/>
      </rPr>
      <t xml:space="preserve"> - </t>
    </r>
    <r>
      <rPr>
        <sz val="11"/>
        <color rgb="FF0000FF"/>
        <rFont val="Calibri"/>
        <family val="2"/>
        <charset val="204"/>
        <scheme val="minor"/>
      </rPr>
      <t>10 части 5</t>
    </r>
    <r>
      <rPr>
        <sz val="11"/>
        <color theme="1"/>
        <rFont val="Calibri"/>
        <family val="2"/>
        <charset val="204"/>
        <scheme val="minor"/>
      </rPr>
      <t xml:space="preserve"> настоящей статьи;</t>
    </r>
  </si>
  <si>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</si>
  <si>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</si>
  <si>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</si>
  <si>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</si>
  <si>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</si>
  <si>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</si>
  <si>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</si>
  <si>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</si>
  <si>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</si>
  <si>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</si>
  <si>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r>
      <t xml:space="preserve">(в ред. Федеральных законов от 03.07.2016 </t>
    </r>
    <r>
      <rPr>
        <sz val="11"/>
        <color rgb="FF0000FF"/>
        <rFont val="Calibri"/>
        <family val="2"/>
        <charset val="204"/>
        <scheme val="minor"/>
      </rPr>
      <t>N 315-ФЗ</t>
    </r>
    <r>
      <rPr>
        <sz val="11"/>
        <color theme="1"/>
        <rFont val="Calibri"/>
        <family val="2"/>
        <charset val="204"/>
        <scheme val="minor"/>
      </rPr>
      <t xml:space="preserve">, от 03.07.2016 </t>
    </r>
    <r>
      <rPr>
        <sz val="11"/>
        <color rgb="FF0000FF"/>
        <rFont val="Calibri"/>
        <family val="2"/>
        <charset val="204"/>
        <scheme val="minor"/>
      </rPr>
      <t>N 361-ФЗ</t>
    </r>
    <r>
      <rPr>
        <sz val="11"/>
        <color theme="1"/>
        <rFont val="Calibri"/>
        <family val="2"/>
        <charset val="204"/>
        <scheme val="minor"/>
      </rPr>
      <t>)</t>
    </r>
  </si>
  <si>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</si>
  <si>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</si>
  <si>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</si>
  <si>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</si>
  <si>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</si>
  <si>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</si>
  <si>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</si>
  <si>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</si>
  <si>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</si>
  <si>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</si>
  <si>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</si>
  <si>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</si>
  <si>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</si>
  <si>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</si>
  <si>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</si>
  <si>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</si>
  <si>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</si>
  <si>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</si>
  <si>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</si>
  <si>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</si>
  <si>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</si>
  <si>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</si>
  <si>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</si>
  <si>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</si>
  <si>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</si>
  <si>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</si>
  <si>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</si>
  <si>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</si>
  <si>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</si>
  <si>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</si>
  <si>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</si>
  <si>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</si>
  <si>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</si>
  <si>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r>
      <t xml:space="preserve">4. Государственный кадастровый учет и (или) государственная регистрация прав осуществляются по заявлению представителя лиц, указанных в </t>
    </r>
    <r>
      <rPr>
        <sz val="11"/>
        <color rgb="FF0000FF"/>
        <rFont val="Calibri"/>
        <family val="2"/>
        <charset val="204"/>
        <scheme val="minor"/>
      </rPr>
      <t>частях 1</t>
    </r>
    <r>
      <rPr>
        <sz val="11"/>
        <color theme="1"/>
        <rFont val="Calibri"/>
        <family val="2"/>
        <charset val="204"/>
        <scheme val="minor"/>
      </rPr>
      <t xml:space="preserve"> - </t>
    </r>
    <r>
      <rPr>
        <sz val="11"/>
        <color rgb="FF0000FF"/>
        <rFont val="Calibri"/>
        <family val="2"/>
        <charset val="204"/>
        <scheme val="minor"/>
      </rPr>
      <t>3</t>
    </r>
    <r>
      <rPr>
        <sz val="11"/>
        <color theme="1"/>
        <rFont val="Calibri"/>
        <family val="2"/>
        <charset val="204"/>
        <scheme val="minor"/>
      </rPr>
      <t xml:space="preserve"> настоящей статьи, при наличии у него нотариально удостоверенной доверенности, если иное не установлено федеральным законом.</t>
    </r>
  </si>
  <si>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</si>
  <si>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</si>
  <si>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</si>
  <si>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</si>
  <si>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</si>
  <si>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</si>
  <si>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</si>
  <si>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</si>
  <si>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</si>
  <si>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</si>
  <si>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</si>
  <si>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</si>
  <si>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</si>
  <si>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</si>
  <si>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</si>
  <si>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</si>
  <si>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</si>
  <si>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</si>
  <si>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</si>
  <si>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</si>
  <si>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</si>
  <si>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</si>
  <si>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</si>
  <si>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</si>
  <si>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</si>
  <si>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</si>
  <si>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</si>
  <si>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</si>
  <si>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</si>
  <si>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</si>
  <si>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</si>
  <si>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</si>
  <si>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</si>
  <si>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</si>
  <si>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r>
      <t xml:space="preserve">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27 июля 2010 года N 210-ФЗ "Об организации предоставления государственных и муниципальных услуг" представляются в </t>
    </r>
    <r>
      <rPr>
        <sz val="11"/>
        <color rgb="FF0000FF"/>
        <rFont val="Calibri"/>
        <family val="2"/>
        <charset val="204"/>
        <scheme val="minor"/>
      </rPr>
      <t>порядке</t>
    </r>
    <r>
      <rPr>
        <sz val="11"/>
        <color theme="1"/>
        <rFont val="Calibri"/>
        <family val="2"/>
        <charset val="204"/>
        <scheme val="minor"/>
      </rPr>
      <t xml:space="preserve"> межведомственного информационного взаимодействия.</t>
    </r>
  </si>
  <si>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</si>
  <si>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</si>
  <si>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</si>
  <si>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</si>
  <si>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r>
      <t xml:space="preserve">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t>
    </r>
    <r>
      <rPr>
        <sz val="11"/>
        <color rgb="FF0000FF"/>
        <rFont val="Calibri"/>
        <family val="2"/>
        <charset val="204"/>
        <scheme val="minor"/>
      </rPr>
      <t>сайте</t>
    </r>
    <r>
      <rPr>
        <sz val="11"/>
        <color theme="1"/>
        <rFont val="Calibri"/>
        <family val="2"/>
        <charset val="204"/>
        <scheme val="minor"/>
      </rPr>
      <t xml:space="preserve">, с прикреплением соответствующих документов. </t>
    </r>
    <r>
      <rPr>
        <sz val="11"/>
        <color rgb="FF0000FF"/>
        <rFont val="Calibri"/>
        <family val="2"/>
        <charset val="204"/>
        <scheme val="minor"/>
      </rPr>
      <t>Форма</t>
    </r>
    <r>
      <rPr>
        <sz val="11"/>
        <color theme="1"/>
        <rFont val="Calibri"/>
        <family val="2"/>
        <charset val="204"/>
        <scheme val="minor"/>
      </rPr>
      <t xml:space="preserve"> заявления о государственном кадастровом учете и (или) государственной регистрации прав и </t>
    </r>
    <r>
      <rPr>
        <sz val="11"/>
        <color rgb="FF0000FF"/>
        <rFont val="Calibri"/>
        <family val="2"/>
        <charset val="204"/>
        <scheme val="minor"/>
      </rPr>
      <t>требования</t>
    </r>
    <r>
      <rPr>
        <sz val="11"/>
        <color theme="1"/>
        <rFont val="Calibri"/>
        <family val="2"/>
        <charset val="204"/>
        <scheme val="minor"/>
      </rPr>
      <t xml:space="preserve"> к его заполнению, а также </t>
    </r>
    <r>
      <rPr>
        <sz val="11"/>
        <color rgb="FF0000FF"/>
        <rFont val="Calibri"/>
        <family val="2"/>
        <charset val="204"/>
        <scheme val="minor"/>
      </rPr>
      <t>требования</t>
    </r>
    <r>
      <rPr>
        <sz val="11"/>
        <color theme="1"/>
        <rFont val="Calibri"/>
        <family val="2"/>
        <charset val="204"/>
        <scheme val="minor"/>
      </rPr>
      <t xml:space="preserve"> к формату такого заявления и представляемых с ним документов в электронной форме утверждаются органом нормативно-правового регулирования.</t>
    </r>
  </si>
  <si>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</si>
  <si>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</si>
  <si>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</si>
  <si>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</si>
  <si>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</si>
  <si>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</si>
  <si>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</si>
  <si>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</si>
  <si>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</si>
  <si>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</si>
  <si>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</si>
  <si>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</si>
  <si>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</si>
  <si>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</si>
  <si>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</si>
  <si>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</si>
  <si>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</si>
  <si>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</si>
  <si>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</si>
  <si>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</si>
  <si>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</si>
  <si>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r>
      <t xml:space="preserve">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t>
    </r>
    <r>
      <rPr>
        <sz val="11"/>
        <color rgb="FF0000FF"/>
        <rFont val="Calibri"/>
        <family val="2"/>
        <charset val="204"/>
        <scheme val="minor"/>
      </rPr>
      <t>сайт</t>
    </r>
    <r>
      <rPr>
        <sz val="11"/>
        <color theme="1"/>
        <rFont val="Calibri"/>
        <family val="2"/>
        <charset val="204"/>
        <scheme val="minor"/>
      </rPr>
      <t xml:space="preserve"> с использованием единой системы идентификации и аутентификации (далее - электронный сервис "Личный кабинет кадастрового инженера") в </t>
    </r>
    <r>
      <rPr>
        <sz val="11"/>
        <color rgb="FF0000FF"/>
        <rFont val="Calibri"/>
        <family val="2"/>
        <charset val="204"/>
        <scheme val="minor"/>
      </rPr>
      <t>порядке</t>
    </r>
    <r>
      <rPr>
        <sz val="11"/>
        <color theme="1"/>
        <rFont val="Calibri"/>
        <family val="2"/>
        <charset val="204"/>
        <scheme val="minor"/>
      </rPr>
      <t>,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r>
  </si>
  <si>
    <r>
      <t xml:space="preserve">2. За использование кадастровым инженером электронного сервиса "Личный кабинет кадастрового инженера" взимается плата. </t>
    </r>
    <r>
      <rPr>
        <sz val="11"/>
        <color rgb="FF0000FF"/>
        <rFont val="Calibri"/>
        <family val="2"/>
        <charset val="204"/>
        <scheme val="minor"/>
      </rPr>
      <t>Размер</t>
    </r>
    <r>
      <rPr>
        <sz val="11"/>
        <color theme="1"/>
        <rFont val="Calibri"/>
        <family val="2"/>
        <charset val="204"/>
        <scheme val="minor"/>
      </rPr>
      <t xml:space="preserve"> такой платы, </t>
    </r>
    <r>
      <rPr>
        <sz val="11"/>
        <color rgb="FF0000FF"/>
        <rFont val="Calibri"/>
        <family val="2"/>
        <charset val="204"/>
        <scheme val="minor"/>
      </rPr>
      <t>порядок</t>
    </r>
    <r>
      <rPr>
        <sz val="11"/>
        <color theme="1"/>
        <rFont val="Calibri"/>
        <family val="2"/>
        <charset val="204"/>
        <scheme val="minor"/>
      </rPr>
      <t xml:space="preserve"> ее взимания и возврата устанавливаются органом нормативно-правового регулирования.</t>
    </r>
  </si>
  <si>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</si>
  <si>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</si>
  <si>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</si>
  <si>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</si>
  <si>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</si>
  <si>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</si>
  <si>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</si>
  <si>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</si>
  <si>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</si>
  <si>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</si>
  <si>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</si>
  <si>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</si>
  <si>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</si>
  <si>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</si>
  <si>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</si>
  <si>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</si>
  <si>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</si>
  <si>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</si>
  <si>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</si>
  <si>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</si>
  <si>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</si>
  <si>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</si>
  <si>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</si>
  <si>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</si>
  <si>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</si>
  <si>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</si>
  <si>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</si>
  <si>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</si>
  <si>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</si>
  <si>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</si>
  <si>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</si>
  <si>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</si>
  <si>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</si>
  <si>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</si>
  <si>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</si>
  <si>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</si>
  <si>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</si>
  <si>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r>
      <t xml:space="preserve">13. </t>
    </r>
    <r>
      <rPr>
        <sz val="11"/>
        <color rgb="FF0000FF"/>
        <rFont val="Calibri"/>
        <family val="2"/>
        <charset val="204"/>
        <scheme val="minor"/>
      </rPr>
      <t>Форма и состав</t>
    </r>
    <r>
      <rPr>
        <sz val="11"/>
        <color theme="1"/>
        <rFont val="Calibri"/>
        <family val="2"/>
        <charset val="204"/>
        <scheme val="minor"/>
      </rPr>
      <t xml:space="preserve"> сведений межевого плана, требования к его подготовке, а также </t>
    </r>
    <r>
      <rPr>
        <sz val="11"/>
        <color rgb="FF0000FF"/>
        <rFont val="Calibri"/>
        <family val="2"/>
        <charset val="204"/>
        <scheme val="minor"/>
      </rPr>
      <t>требования</t>
    </r>
    <r>
      <rPr>
        <sz val="11"/>
        <color theme="1"/>
        <rFont val="Calibri"/>
        <family val="2"/>
        <charset val="204"/>
        <scheme val="minor"/>
      </rPr>
      <t xml:space="preserve"> к точности и методам определения координат характерных точек границ земельного участка устанавливаются органом нормативно-правового регулирования.</t>
    </r>
  </si>
  <si>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</si>
  <si>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</si>
  <si>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</si>
  <si>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</si>
  <si>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</si>
  <si>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</si>
  <si>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</si>
  <si>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</si>
  <si>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</si>
  <si>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</si>
  <si>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</si>
  <si>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</si>
  <si>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</si>
  <si>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</si>
  <si>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</si>
  <si>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</si>
  <si>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</si>
  <si>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</si>
  <si>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</si>
  <si>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</si>
  <si>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</si>
  <si>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</si>
  <si>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</si>
  <si>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</si>
  <si>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</si>
  <si>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</si>
  <si>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</si>
  <si>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</si>
  <si>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</si>
  <si>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r>
      <t xml:space="preserve">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t>
    </r>
    <r>
      <rPr>
        <sz val="11"/>
        <color rgb="FF0000FF"/>
        <rFont val="Calibri"/>
        <family val="2"/>
        <charset val="204"/>
        <scheme val="minor"/>
      </rPr>
      <t>частях 8</t>
    </r>
    <r>
      <rPr>
        <sz val="11"/>
        <color theme="1"/>
        <rFont val="Calibri"/>
        <family val="2"/>
        <charset val="204"/>
        <scheme val="minor"/>
      </rPr>
      <t xml:space="preserve"> - </t>
    </r>
    <r>
      <rPr>
        <sz val="11"/>
        <color rgb="FF0000FF"/>
        <rFont val="Calibri"/>
        <family val="2"/>
        <charset val="204"/>
        <scheme val="minor"/>
      </rPr>
      <t>10</t>
    </r>
    <r>
      <rPr>
        <sz val="11"/>
        <color theme="1"/>
        <rFont val="Calibri"/>
        <family val="2"/>
        <charset val="204"/>
        <scheme val="minor"/>
      </rPr>
      <t xml:space="preserve">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r>
  </si>
  <si>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</si>
  <si>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r>
      <t xml:space="preserve">13. </t>
    </r>
    <r>
      <rPr>
        <sz val="11"/>
        <color rgb="FF0000FF"/>
        <rFont val="Calibri"/>
        <family val="2"/>
        <charset val="204"/>
        <scheme val="minor"/>
      </rPr>
      <t>Форма</t>
    </r>
    <r>
      <rPr>
        <sz val="11"/>
        <color theme="1"/>
        <rFont val="Calibri"/>
        <family val="2"/>
        <charset val="204"/>
        <scheme val="minor"/>
      </rPr>
      <t xml:space="preserve"> технического плана, </t>
    </r>
    <r>
      <rPr>
        <sz val="11"/>
        <color rgb="FF0000FF"/>
        <rFont val="Calibri"/>
        <family val="2"/>
        <charset val="204"/>
        <scheme val="minor"/>
      </rPr>
      <t>требования</t>
    </r>
    <r>
      <rPr>
        <sz val="11"/>
        <color theme="1"/>
        <rFont val="Calibri"/>
        <family val="2"/>
        <charset val="204"/>
        <scheme val="minor"/>
      </rPr>
      <t xml:space="preserve"> к его подготовке, состав содержащихся в нем сведений, </t>
    </r>
    <r>
      <rPr>
        <sz val="11"/>
        <color rgb="FF0000FF"/>
        <rFont val="Calibri"/>
        <family val="2"/>
        <charset val="204"/>
        <scheme val="minor"/>
      </rPr>
      <t>форма</t>
    </r>
    <r>
      <rPr>
        <sz val="11"/>
        <color theme="1"/>
        <rFont val="Calibri"/>
        <family val="2"/>
        <charset val="204"/>
        <scheme val="minor"/>
      </rPr>
      <t xml:space="preserve"> указанной в </t>
    </r>
    <r>
      <rPr>
        <sz val="11"/>
        <color rgb="FF0000FF"/>
        <rFont val="Calibri"/>
        <family val="2"/>
        <charset val="204"/>
        <scheme val="minor"/>
      </rPr>
      <t>части 11</t>
    </r>
    <r>
      <rPr>
        <sz val="11"/>
        <color theme="1"/>
        <rFont val="Calibri"/>
        <family val="2"/>
        <charset val="204"/>
        <scheme val="minor"/>
      </rPr>
      <t xml:space="preserve"> настоящей статьи декларации, </t>
    </r>
    <r>
      <rPr>
        <sz val="11"/>
        <color rgb="FF0000FF"/>
        <rFont val="Calibri"/>
        <family val="2"/>
        <charset val="204"/>
        <scheme val="minor"/>
      </rPr>
      <t>требования</t>
    </r>
    <r>
      <rPr>
        <sz val="11"/>
        <color theme="1"/>
        <rFont val="Calibri"/>
        <family val="2"/>
        <charset val="204"/>
        <scheme val="minor"/>
      </rPr>
      <t xml:space="preserve"> к ее подготовке, состав содержащихся в ней сведений, </t>
    </r>
    <r>
      <rPr>
        <sz val="11"/>
        <color rgb="FF0000FF"/>
        <rFont val="Calibri"/>
        <family val="2"/>
        <charset val="204"/>
        <scheme val="minor"/>
      </rPr>
      <t>требования</t>
    </r>
    <r>
      <rPr>
        <sz val="11"/>
        <color theme="1"/>
        <rFont val="Calibri"/>
        <family val="2"/>
        <charset val="204"/>
        <scheme val="minor"/>
      </rPr>
      <t xml:space="preserve">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t>
    </r>
    <r>
      <rPr>
        <sz val="11"/>
        <color rgb="FF0000FF"/>
        <rFont val="Calibri"/>
        <family val="2"/>
        <charset val="204"/>
        <scheme val="minor"/>
      </rPr>
      <t>требования</t>
    </r>
    <r>
      <rPr>
        <sz val="11"/>
        <color theme="1"/>
        <rFont val="Calibri"/>
        <family val="2"/>
        <charset val="204"/>
        <scheme val="minor"/>
      </rPr>
      <t xml:space="preserve"> к подготовке плана этажа, части этажа здания или сооружения, плана здания или сооружения, плана части здания или сооружения, а также </t>
    </r>
    <r>
      <rPr>
        <sz val="11"/>
        <color rgb="FF0000FF"/>
        <rFont val="Calibri"/>
        <family val="2"/>
        <charset val="204"/>
        <scheme val="minor"/>
      </rPr>
      <t>требования</t>
    </r>
    <r>
      <rPr>
        <sz val="11"/>
        <color theme="1"/>
        <rFont val="Calibri"/>
        <family val="2"/>
        <charset val="204"/>
        <scheme val="minor"/>
      </rPr>
      <t xml:space="preserve"> к определению площади здания, сооружения, помещения или машино-места устанавливаются органом нормативно-правового регулирования.</t>
    </r>
  </si>
  <si>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</si>
  <si>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</si>
  <si>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</si>
  <si>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</si>
  <si>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</si>
  <si>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</si>
  <si>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</si>
  <si>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</si>
  <si>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</si>
  <si>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</si>
  <si>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</si>
  <si>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</si>
  <si>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</si>
  <si>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r>
      <t xml:space="preserve">1) местоположение границ земельных участков, которые указаны в </t>
    </r>
    <r>
      <rPr>
        <sz val="11"/>
        <color rgb="FF0000FF"/>
        <rFont val="Calibri"/>
        <family val="2"/>
        <charset val="204"/>
        <scheme val="minor"/>
      </rPr>
      <t>пунктах 1</t>
    </r>
    <r>
      <rPr>
        <sz val="11"/>
        <color theme="1"/>
        <rFont val="Calibri"/>
        <family val="2"/>
        <charset val="204"/>
        <scheme val="minor"/>
      </rPr>
      <t xml:space="preserve"> - </t>
    </r>
    <r>
      <rPr>
        <sz val="11"/>
        <color rgb="FF0000FF"/>
        <rFont val="Calibri"/>
        <family val="2"/>
        <charset val="204"/>
        <scheme val="minor"/>
      </rPr>
      <t>3 части 1 статьи 42.1</t>
    </r>
    <r>
      <rPr>
        <sz val="11"/>
        <color theme="1"/>
        <rFont val="Calibri"/>
        <family val="2"/>
        <charset val="204"/>
        <scheme val="minor"/>
      </rPr>
      <t xml:space="preserve">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r>
  </si>
  <si>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</si>
  <si>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</si>
  <si>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</si>
  <si>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r>
      <t xml:space="preserve">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t>
    </r>
    <r>
      <rPr>
        <sz val="11"/>
        <color rgb="FF0000FF"/>
        <rFont val="Calibri"/>
        <family val="2"/>
        <charset val="204"/>
        <scheme val="minor"/>
      </rPr>
      <t>Форма</t>
    </r>
    <r>
      <rPr>
        <sz val="11"/>
        <color theme="1"/>
        <rFont val="Calibri"/>
        <family val="2"/>
        <charset val="204"/>
        <scheme val="minor"/>
      </rPr>
      <t xml:space="preserve"> карты-плана территории и требования к ее подготовке, а также </t>
    </r>
    <r>
      <rPr>
        <sz val="11"/>
        <color rgb="FF0000FF"/>
        <rFont val="Calibri"/>
        <family val="2"/>
        <charset val="204"/>
        <scheme val="minor"/>
      </rPr>
      <t>форма</t>
    </r>
    <r>
      <rPr>
        <sz val="11"/>
        <color theme="1"/>
        <rFont val="Calibri"/>
        <family val="2"/>
        <charset val="204"/>
        <scheme val="minor"/>
      </rPr>
      <t xml:space="preserve"> акта согласования местоположения границ земельных участков при выполнении комплексных кадастровых работ и </t>
    </r>
    <r>
      <rPr>
        <sz val="11"/>
        <color rgb="FF0000FF"/>
        <rFont val="Calibri"/>
        <family val="2"/>
        <charset val="204"/>
        <scheme val="minor"/>
      </rPr>
      <t>требования</t>
    </r>
    <r>
      <rPr>
        <sz val="11"/>
        <color theme="1"/>
        <rFont val="Calibri"/>
        <family val="2"/>
        <charset val="204"/>
        <scheme val="minor"/>
      </rPr>
      <t xml:space="preserve"> к его подготовке устанавливаются органом нормативно-правового регулирования.</t>
    </r>
  </si>
  <si>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</si>
  <si>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</si>
  <si>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</si>
  <si>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</si>
  <si>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</si>
  <si>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</si>
  <si>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</si>
  <si>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</si>
  <si>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</si>
  <si>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</si>
  <si>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</si>
  <si>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</si>
  <si>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</si>
  <si>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</si>
  <si>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</si>
  <si>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</si>
  <si>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</si>
  <si>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</si>
  <si>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</si>
  <si>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</si>
  <si>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</si>
  <si>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</si>
  <si>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</si>
  <si>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</si>
  <si>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</si>
  <si>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</si>
  <si>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</si>
  <si>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</si>
  <si>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t>
  </si>
  <si>
    <t>21) границы образуемого земельного участка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</si>
  <si>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</si>
  <si>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</si>
  <si>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</si>
  <si>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</si>
  <si>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</si>
  <si>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</si>
  <si>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</si>
  <si>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</si>
  <si>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</si>
  <si>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</si>
  <si>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</si>
  <si>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</si>
  <si>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</si>
  <si>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</si>
  <si>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</si>
  <si>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</si>
  <si>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</si>
  <si>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r>
      <t xml:space="preserve">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t>
    </r>
    <r>
      <rPr>
        <sz val="11"/>
        <color rgb="FF0000FF"/>
        <rFont val="Calibri"/>
        <family val="2"/>
        <charset val="204"/>
        <scheme val="minor"/>
      </rPr>
      <t>законом</t>
    </r>
    <r>
      <rPr>
        <sz val="11"/>
        <color theme="1"/>
        <rFont val="Calibri"/>
        <family val="2"/>
        <charset val="204"/>
        <scheme val="minor"/>
      </rPr>
      <t xml:space="preserve">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r>
  </si>
  <si>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</si>
  <si>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</si>
  <si>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</si>
  <si>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</si>
  <si>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</si>
  <si>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</si>
  <si>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</si>
  <si>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</si>
  <si>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</si>
  <si>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</si>
  <si>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</si>
  <si>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</si>
  <si>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момент подачи заявления в отношении земельного участка истек срок действия утвержденной схемы расположения земельного участка или земельных участков на кадастровом плане территории при условии, что образование земельного участка, в отношении которого представлено заявление, осуществляется на основании данной схемы;</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</si>
  <si>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</si>
  <si>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</si>
  <si>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</si>
  <si>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</si>
  <si>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</si>
  <si>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</si>
  <si>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r>
      <t xml:space="preserve">55) договор страхования или договор поручительства банка, указанные в </t>
    </r>
    <r>
      <rPr>
        <sz val="11"/>
        <color rgb="FF0000FF"/>
        <rFont val="Calibri"/>
        <family val="2"/>
        <charset val="204"/>
        <scheme val="minor"/>
      </rPr>
      <t>пункте 5 части 2 статьи 48</t>
    </r>
    <r>
      <rPr>
        <sz val="11"/>
        <color theme="1"/>
        <rFont val="Calibri"/>
        <family val="2"/>
        <charset val="204"/>
        <scheme val="minor"/>
      </rPr>
      <t xml:space="preserve"> настоящего Федерального закона, либо договор поручительства, указанный в </t>
    </r>
    <r>
      <rPr>
        <sz val="11"/>
        <color rgb="FF0000FF"/>
        <rFont val="Calibri"/>
        <family val="2"/>
        <charset val="204"/>
        <scheme val="minor"/>
      </rPr>
      <t>пункте 6 части 2 статьи 48</t>
    </r>
    <r>
      <rPr>
        <sz val="11"/>
        <color theme="1"/>
        <rFont val="Calibri"/>
        <family val="2"/>
        <charset val="204"/>
        <scheme val="minor"/>
      </rPr>
      <t xml:space="preserve"> настоящего Федерального закона, расторгнут или прекращен в соответствии с законодательством Российской Федерации.</t>
    </r>
  </si>
  <si>
    <t>(п. 55 введен Федеральным законом от 03.07.2016 N 304-ФЗ)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</si>
  <si>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</si>
  <si>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</si>
  <si>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</si>
  <si>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</si>
  <si>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r>
      <t xml:space="preserve">6. Осуществление государственного кадастрового учета и (или) государственной регистрации прав по основанию, указанному в </t>
    </r>
    <r>
      <rPr>
        <sz val="11"/>
        <color rgb="FF0000FF"/>
        <rFont val="Calibri"/>
        <family val="2"/>
        <charset val="204"/>
        <scheme val="minor"/>
      </rPr>
      <t>пункте 37 части 1</t>
    </r>
    <r>
      <rPr>
        <sz val="11"/>
        <color theme="1"/>
        <rFont val="Calibri"/>
        <family val="2"/>
        <charset val="204"/>
        <scheme val="minor"/>
      </rPr>
      <t xml:space="preserve"> настоящей статьи, приостанавливается до поступления в орган регистрации прав судебного акта или акта уполномоченного органа о снятии предусмотренных </t>
    </r>
    <r>
      <rPr>
        <sz val="11"/>
        <color rgb="FF0000FF"/>
        <rFont val="Calibri"/>
        <family val="2"/>
        <charset val="204"/>
        <scheme val="minor"/>
      </rPr>
      <t>пунктом 37 части 1</t>
    </r>
    <r>
      <rPr>
        <sz val="11"/>
        <color theme="1"/>
        <rFont val="Calibri"/>
        <family val="2"/>
        <charset val="204"/>
        <scheme val="minor"/>
      </rPr>
      <t xml:space="preserve"> настоящей статьи ареста или запрета, о возврате залога залогодателю либо об обращении залога в доход государства.</t>
    </r>
  </si>
  <si>
    <r>
      <t xml:space="preserve">7. Осуществление государственного кадастрового учета и (или) государственной регистрации прав по основаниям, указанным в </t>
    </r>
    <r>
      <rPr>
        <sz val="11"/>
        <color rgb="FF0000FF"/>
        <rFont val="Calibri"/>
        <family val="2"/>
        <charset val="204"/>
        <scheme val="minor"/>
      </rPr>
      <t>пунктах 40</t>
    </r>
    <r>
      <rPr>
        <sz val="11"/>
        <color theme="1"/>
        <rFont val="Calibri"/>
        <family val="2"/>
        <charset val="204"/>
        <scheme val="minor"/>
      </rPr>
      <t xml:space="preserve"> и </t>
    </r>
    <r>
      <rPr>
        <sz val="11"/>
        <color rgb="FF0000FF"/>
        <rFont val="Calibri"/>
        <family val="2"/>
        <charset val="204"/>
        <scheme val="minor"/>
      </rPr>
      <t>46 части 1</t>
    </r>
    <r>
      <rPr>
        <sz val="11"/>
        <color theme="1"/>
        <rFont val="Calibri"/>
        <family val="2"/>
        <charset val="204"/>
        <scheme val="minor"/>
      </rPr>
      <t xml:space="preserve">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r>
  </si>
  <si>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</si>
  <si>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r>
      <t xml:space="preserve">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t>
    </r>
    <r>
      <rPr>
        <sz val="11"/>
        <color rgb="FF0000FF"/>
        <rFont val="Calibri"/>
        <family val="2"/>
        <charset val="204"/>
        <scheme val="minor"/>
      </rPr>
      <t>пунктами 2</t>
    </r>
    <r>
      <rPr>
        <sz val="11"/>
        <color theme="1"/>
        <rFont val="Calibri"/>
        <family val="2"/>
        <charset val="204"/>
        <scheme val="minor"/>
      </rPr>
      <t xml:space="preserve">, </t>
    </r>
    <r>
      <rPr>
        <sz val="11"/>
        <color rgb="FF0000FF"/>
        <rFont val="Calibri"/>
        <family val="2"/>
        <charset val="204"/>
        <scheme val="minor"/>
      </rPr>
      <t>5</t>
    </r>
    <r>
      <rPr>
        <sz val="11"/>
        <color theme="1"/>
        <rFont val="Calibri"/>
        <family val="2"/>
        <charset val="204"/>
        <scheme val="minor"/>
      </rPr>
      <t xml:space="preserve">, </t>
    </r>
    <r>
      <rPr>
        <sz val="11"/>
        <color rgb="FF0000FF"/>
        <rFont val="Calibri"/>
        <family val="2"/>
        <charset val="204"/>
        <scheme val="minor"/>
      </rPr>
      <t>7</t>
    </r>
    <r>
      <rPr>
        <sz val="11"/>
        <color theme="1"/>
        <rFont val="Calibri"/>
        <family val="2"/>
        <charset val="204"/>
        <scheme val="minor"/>
      </rPr>
      <t xml:space="preserve"> - </t>
    </r>
    <r>
      <rPr>
        <sz val="11"/>
        <color rgb="FF0000FF"/>
        <rFont val="Calibri"/>
        <family val="2"/>
        <charset val="204"/>
        <scheme val="minor"/>
      </rPr>
      <t>10</t>
    </r>
    <r>
      <rPr>
        <sz val="11"/>
        <color theme="1"/>
        <rFont val="Calibri"/>
        <family val="2"/>
        <charset val="204"/>
        <scheme val="minor"/>
      </rPr>
      <t xml:space="preserve">, </t>
    </r>
    <r>
      <rPr>
        <sz val="11"/>
        <color rgb="FF0000FF"/>
        <rFont val="Calibri"/>
        <family val="2"/>
        <charset val="204"/>
        <scheme val="minor"/>
      </rPr>
      <t>19</t>
    </r>
    <r>
      <rPr>
        <sz val="11"/>
        <color theme="1"/>
        <rFont val="Calibri"/>
        <family val="2"/>
        <charset val="204"/>
        <scheme val="minor"/>
      </rPr>
      <t xml:space="preserve"> - </t>
    </r>
    <r>
      <rPr>
        <sz val="11"/>
        <color rgb="FF0000FF"/>
        <rFont val="Calibri"/>
        <family val="2"/>
        <charset val="204"/>
        <scheme val="minor"/>
      </rPr>
      <t>21</t>
    </r>
    <r>
      <rPr>
        <sz val="11"/>
        <color theme="1"/>
        <rFont val="Calibri"/>
        <family val="2"/>
        <charset val="204"/>
        <scheme val="minor"/>
      </rPr>
      <t xml:space="preserve">, </t>
    </r>
    <r>
      <rPr>
        <sz val="11"/>
        <color rgb="FF0000FF"/>
        <rFont val="Calibri"/>
        <family val="2"/>
        <charset val="204"/>
        <scheme val="minor"/>
      </rPr>
      <t>24</t>
    </r>
    <r>
      <rPr>
        <sz val="11"/>
        <color theme="1"/>
        <rFont val="Calibri"/>
        <family val="2"/>
        <charset val="204"/>
        <scheme val="minor"/>
      </rPr>
      <t xml:space="preserve"> - </t>
    </r>
    <r>
      <rPr>
        <sz val="11"/>
        <color rgb="FF0000FF"/>
        <rFont val="Calibri"/>
        <family val="2"/>
        <charset val="204"/>
        <scheme val="minor"/>
      </rPr>
      <t>35</t>
    </r>
    <r>
      <rPr>
        <sz val="11"/>
        <color theme="1"/>
        <rFont val="Calibri"/>
        <family val="2"/>
        <charset val="204"/>
        <scheme val="minor"/>
      </rPr>
      <t xml:space="preserve">, </t>
    </r>
    <r>
      <rPr>
        <sz val="11"/>
        <color rgb="FF0000FF"/>
        <rFont val="Calibri"/>
        <family val="2"/>
        <charset val="204"/>
        <scheme val="minor"/>
      </rPr>
      <t>42</t>
    </r>
    <r>
      <rPr>
        <sz val="11"/>
        <color theme="1"/>
        <rFont val="Calibri"/>
        <family val="2"/>
        <charset val="204"/>
        <scheme val="minor"/>
      </rPr>
      <t xml:space="preserve">, </t>
    </r>
    <r>
      <rPr>
        <sz val="11"/>
        <color rgb="FF0000FF"/>
        <rFont val="Calibri"/>
        <family val="2"/>
        <charset val="204"/>
        <scheme val="minor"/>
      </rPr>
      <t>43</t>
    </r>
    <r>
      <rPr>
        <sz val="11"/>
        <color theme="1"/>
        <rFont val="Calibri"/>
        <family val="2"/>
        <charset val="204"/>
        <scheme val="minor"/>
      </rPr>
      <t xml:space="preserve">, </t>
    </r>
    <r>
      <rPr>
        <sz val="11"/>
        <color rgb="FF0000FF"/>
        <rFont val="Calibri"/>
        <family val="2"/>
        <charset val="204"/>
        <scheme val="minor"/>
      </rPr>
      <t>45</t>
    </r>
    <r>
      <rPr>
        <sz val="11"/>
        <color theme="1"/>
        <rFont val="Calibri"/>
        <family val="2"/>
        <charset val="204"/>
        <scheme val="minor"/>
      </rPr>
      <t xml:space="preserve">, </t>
    </r>
    <r>
      <rPr>
        <sz val="11"/>
        <color rgb="FF0000FF"/>
        <rFont val="Calibri"/>
        <family val="2"/>
        <charset val="204"/>
        <scheme val="minor"/>
      </rPr>
      <t>49</t>
    </r>
    <r>
      <rPr>
        <sz val="11"/>
        <color theme="1"/>
        <rFont val="Calibri"/>
        <family val="2"/>
        <charset val="204"/>
        <scheme val="minor"/>
      </rPr>
      <t xml:space="preserve">, </t>
    </r>
    <r>
      <rPr>
        <sz val="11"/>
        <color rgb="FF0000FF"/>
        <rFont val="Calibri"/>
        <family val="2"/>
        <charset val="204"/>
        <scheme val="minor"/>
      </rPr>
      <t>50</t>
    </r>
    <r>
      <rPr>
        <sz val="11"/>
        <color theme="1"/>
        <rFont val="Calibri"/>
        <family val="2"/>
        <charset val="204"/>
        <scheme val="minor"/>
      </rPr>
      <t xml:space="preserve">, </t>
    </r>
    <r>
      <rPr>
        <sz val="11"/>
        <color rgb="FF0000FF"/>
        <rFont val="Calibri"/>
        <family val="2"/>
        <charset val="204"/>
        <scheme val="minor"/>
      </rPr>
      <t>52 части 1</t>
    </r>
    <r>
      <rPr>
        <sz val="11"/>
        <color theme="1"/>
        <rFont val="Calibri"/>
        <family val="2"/>
        <charset val="204"/>
        <scheme val="minor"/>
      </rPr>
      <t xml:space="preserve"> настоящей статьи, могут быть обжалованы в порядке, установленном </t>
    </r>
    <r>
      <rPr>
        <sz val="11"/>
        <color rgb="FF0000FF"/>
        <rFont val="Calibri"/>
        <family val="2"/>
        <charset val="204"/>
        <scheme val="minor"/>
      </rPr>
      <t>статьей 26.1</t>
    </r>
    <r>
      <rPr>
        <sz val="11"/>
        <color theme="1"/>
        <rFont val="Calibri"/>
        <family val="2"/>
        <charset val="204"/>
        <scheme val="minor"/>
      </rPr>
      <t xml:space="preserve"> Федерального закона от 24 июля 2007 года N 221-ФЗ "О кадастровой деятельности".</t>
    </r>
  </si>
  <si>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</si>
  <si>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</si>
  <si>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</si>
  <si>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</si>
  <si>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</si>
  <si>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</si>
  <si>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r>
      <t xml:space="preserve">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t>
    </r>
    <r>
      <rPr>
        <sz val="11"/>
        <color rgb="FF0000FF"/>
        <rFont val="Calibri"/>
        <family val="2"/>
        <charset val="204"/>
        <scheme val="minor"/>
      </rPr>
      <t>Форма</t>
    </r>
    <r>
      <rPr>
        <sz val="11"/>
        <color theme="1"/>
        <rFont val="Calibri"/>
        <family val="2"/>
        <charset val="204"/>
        <scheme val="minor"/>
      </rPr>
      <t xml:space="preserve"> специальной регистрационной надписи, </t>
    </r>
    <r>
      <rPr>
        <sz val="11"/>
        <color rgb="FF0000FF"/>
        <rFont val="Calibri"/>
        <family val="2"/>
        <charset val="204"/>
        <scheme val="minor"/>
      </rPr>
      <t>состав</t>
    </r>
    <r>
      <rPr>
        <sz val="11"/>
        <color theme="1"/>
        <rFont val="Calibri"/>
        <family val="2"/>
        <charset val="204"/>
        <scheme val="minor"/>
      </rPr>
      <t xml:space="preserve">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r>
  </si>
  <si>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</si>
  <si>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</si>
  <si>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</si>
  <si>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</si>
  <si>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</si>
  <si>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</si>
  <si>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r>
      <t xml:space="preserve">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t>
    </r>
    <r>
      <rPr>
        <sz val="11"/>
        <color rgb="FF0000FF"/>
        <rFont val="Calibri"/>
        <family val="2"/>
        <charset val="204"/>
        <scheme val="minor"/>
      </rPr>
      <t>пункте 3 статьи 25</t>
    </r>
    <r>
      <rPr>
        <sz val="11"/>
        <color theme="1"/>
        <rFont val="Calibri"/>
        <family val="2"/>
        <charset val="204"/>
        <scheme val="minor"/>
      </rPr>
      <t xml:space="preserve"> настоящего Федерального закона, в течение трех рабочих дней по истечении срока, указанного в </t>
    </r>
    <r>
      <rPr>
        <sz val="11"/>
        <color rgb="FF0000FF"/>
        <rFont val="Calibri"/>
        <family val="2"/>
        <charset val="204"/>
        <scheme val="minor"/>
      </rPr>
      <t>пункте 3 статьи 25</t>
    </r>
    <r>
      <rPr>
        <sz val="11"/>
        <color theme="1"/>
        <rFont val="Calibri"/>
        <family val="2"/>
        <charset val="204"/>
        <scheme val="minor"/>
      </rPr>
      <t xml:space="preserve"> настоящего Федерального закона.</t>
    </r>
  </si>
  <si>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</si>
  <si>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</si>
  <si>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</si>
  <si>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</si>
  <si>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</si>
  <si>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</si>
  <si>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</si>
  <si>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</si>
  <si>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</si>
  <si>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</si>
  <si>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</si>
  <si>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</si>
  <si>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</si>
  <si>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</si>
  <si>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</si>
  <si>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</si>
  <si>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</si>
  <si>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</si>
  <si>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</si>
  <si>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</si>
  <si>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r>
      <t xml:space="preserve">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t>
    </r>
    <r>
      <rPr>
        <sz val="11"/>
        <color rgb="FF0000FF"/>
        <rFont val="Calibri"/>
        <family val="2"/>
        <charset val="204"/>
        <scheme val="minor"/>
      </rPr>
      <t>части 6</t>
    </r>
    <r>
      <rPr>
        <sz val="11"/>
        <color theme="1"/>
        <rFont val="Calibri"/>
        <family val="2"/>
        <charset val="204"/>
        <scheme val="minor"/>
      </rPr>
      <t xml:space="preserve"> настоящей статьи случае могут быть доставлены органом регистрации прав лицам, указанным в </t>
    </r>
    <r>
      <rPr>
        <sz val="11"/>
        <color rgb="FF0000FF"/>
        <rFont val="Calibri"/>
        <family val="2"/>
        <charset val="204"/>
        <scheme val="minor"/>
      </rPr>
      <t>частях 13</t>
    </r>
    <r>
      <rPr>
        <sz val="11"/>
        <color theme="1"/>
        <rFont val="Calibri"/>
        <family val="2"/>
        <charset val="204"/>
        <scheme val="minor"/>
      </rPr>
      <t xml:space="preserve"> - </t>
    </r>
    <r>
      <rPr>
        <sz val="11"/>
        <color rgb="FF0000FF"/>
        <rFont val="Calibri"/>
        <family val="2"/>
        <charset val="204"/>
        <scheme val="minor"/>
      </rPr>
      <t>17</t>
    </r>
    <r>
      <rPr>
        <sz val="11"/>
        <color theme="1"/>
        <rFont val="Calibri"/>
        <family val="2"/>
        <charset val="204"/>
        <scheme val="minor"/>
      </rPr>
      <t xml:space="preserve">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r>
  </si>
  <si>
    <r>
      <t xml:space="preserve">20. Указанный в </t>
    </r>
    <r>
      <rPr>
        <sz val="11"/>
        <color rgb="FF0000FF"/>
        <rFont val="Calibri"/>
        <family val="2"/>
        <charset val="204"/>
        <scheme val="minor"/>
      </rPr>
      <t>части 19</t>
    </r>
    <r>
      <rPr>
        <sz val="11"/>
        <color theme="1"/>
        <rFont val="Calibri"/>
        <family val="2"/>
        <charset val="204"/>
        <scheme val="minor"/>
      </rPr>
      <t xml:space="preserve"> настоящей статьи способ доставки осуществляется за плату. </t>
    </r>
    <r>
      <rPr>
        <sz val="11"/>
        <color rgb="FF0000FF"/>
        <rFont val="Calibri"/>
        <family val="2"/>
        <charset val="204"/>
        <scheme val="minor"/>
      </rPr>
      <t>Порядок</t>
    </r>
    <r>
      <rPr>
        <sz val="11"/>
        <color theme="1"/>
        <rFont val="Calibri"/>
        <family val="2"/>
        <charset val="204"/>
        <scheme val="minor"/>
      </rPr>
      <t xml:space="preserve"> осуществления органом регистрации прав такой доставки и </t>
    </r>
    <r>
      <rPr>
        <sz val="11"/>
        <color rgb="FF0000FF"/>
        <rFont val="Calibri"/>
        <family val="2"/>
        <charset val="204"/>
        <scheme val="minor"/>
      </rPr>
      <t>размеры</t>
    </r>
    <r>
      <rPr>
        <sz val="11"/>
        <color theme="1"/>
        <rFont val="Calibri"/>
        <family val="2"/>
        <charset val="204"/>
        <scheme val="minor"/>
      </rPr>
      <t xml:space="preserve"> платы за ее осуществление устанавливаются органом нормативно-правового регулирования.</t>
    </r>
  </si>
  <si>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</si>
  <si>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</si>
  <si>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</si>
  <si>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</si>
  <si>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</si>
  <si>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</si>
  <si>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</si>
  <si>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r>
      <t xml:space="preserve">6. Указанные в настоящей статье заявления представляются соответствующими лицами способами, предусмотренными </t>
    </r>
    <r>
      <rPr>
        <sz val="11"/>
        <color rgb="FF0000FF"/>
        <rFont val="Calibri"/>
        <family val="2"/>
        <charset val="204"/>
        <scheme val="minor"/>
      </rPr>
      <t>частью 1 статьи 18</t>
    </r>
    <r>
      <rPr>
        <sz val="11"/>
        <color theme="1"/>
        <rFont val="Calibri"/>
        <family val="2"/>
        <charset val="204"/>
        <scheme val="minor"/>
      </rPr>
      <t xml:space="preserve"> настоящего Федерального закона, в </t>
    </r>
    <r>
      <rPr>
        <sz val="11"/>
        <color rgb="FF0000FF"/>
        <rFont val="Calibri"/>
        <family val="2"/>
        <charset val="204"/>
        <scheme val="minor"/>
      </rPr>
      <t>порядке</t>
    </r>
    <r>
      <rPr>
        <sz val="11"/>
        <color theme="1"/>
        <rFont val="Calibri"/>
        <family val="2"/>
        <charset val="204"/>
        <scheme val="minor"/>
      </rPr>
      <t>, установленном органом нормативно-правового регулирования.</t>
    </r>
  </si>
  <si>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</si>
  <si>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</si>
  <si>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</si>
  <si>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</si>
  <si>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</si>
  <si>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</si>
  <si>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</si>
  <si>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</si>
  <si>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</si>
  <si>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</si>
  <si>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</si>
  <si>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</si>
  <si>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</si>
  <si>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</si>
  <si>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</si>
  <si>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</si>
  <si>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</si>
  <si>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</si>
  <si>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</si>
  <si>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</si>
  <si>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</si>
  <si>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</si>
  <si>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</si>
  <si>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</si>
  <si>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</si>
  <si>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</si>
  <si>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</si>
  <si>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</si>
  <si>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</si>
  <si>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</si>
  <si>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</si>
  <si>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</si>
  <si>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</si>
  <si>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</si>
  <si>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</si>
  <si>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</si>
  <si>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</si>
  <si>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</si>
  <si>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</si>
  <si>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</si>
  <si>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и зон охраны объектов культурного наследия.</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</si>
  <si>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</si>
  <si>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</si>
  <si>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</si>
  <si>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</si>
  <si>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</si>
  <si>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</si>
  <si>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</si>
  <si>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</si>
  <si>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</si>
  <si>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</si>
  <si>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</si>
  <si>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</si>
  <si>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</si>
  <si>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r>
      <t xml:space="preserve">16. </t>
    </r>
    <r>
      <rPr>
        <sz val="11"/>
        <color rgb="FF0000FF"/>
        <rFont val="Calibri"/>
        <family val="2"/>
        <charset val="204"/>
        <scheme val="minor"/>
      </rPr>
      <t>Перечень</t>
    </r>
    <r>
      <rPr>
        <sz val="11"/>
        <color theme="1"/>
        <rFont val="Calibri"/>
        <family val="2"/>
        <charset val="204"/>
        <scheme val="minor"/>
      </rPr>
      <t xml:space="preserve"> документов и </t>
    </r>
    <r>
      <rPr>
        <sz val="11"/>
        <color rgb="FF0000FF"/>
        <rFont val="Calibri"/>
        <family val="2"/>
        <charset val="204"/>
        <scheme val="minor"/>
      </rPr>
      <t>состав</t>
    </r>
    <r>
      <rPr>
        <sz val="11"/>
        <color theme="1"/>
        <rFont val="Calibri"/>
        <family val="2"/>
        <charset val="204"/>
        <scheme val="minor"/>
      </rPr>
      <t xml:space="preserve"> содержащихся в них сведений, направляемых или предоставляемых в орган регистрации прав в соответствии с </t>
    </r>
    <r>
      <rPr>
        <sz val="11"/>
        <color rgb="FF0000FF"/>
        <rFont val="Calibri"/>
        <family val="2"/>
        <charset val="204"/>
        <scheme val="minor"/>
      </rPr>
      <t>частями 1</t>
    </r>
    <r>
      <rPr>
        <sz val="11"/>
        <color theme="1"/>
        <rFont val="Calibri"/>
        <family val="2"/>
        <charset val="204"/>
        <scheme val="minor"/>
      </rPr>
      <t xml:space="preserve">, </t>
    </r>
    <r>
      <rPr>
        <sz val="11"/>
        <color rgb="FF0000FF"/>
        <rFont val="Calibri"/>
        <family val="2"/>
        <charset val="204"/>
        <scheme val="minor"/>
      </rPr>
      <t>3</t>
    </r>
    <r>
      <rPr>
        <sz val="11"/>
        <color theme="1"/>
        <rFont val="Calibri"/>
        <family val="2"/>
        <charset val="204"/>
        <scheme val="minor"/>
      </rPr>
      <t xml:space="preserve"> - </t>
    </r>
    <r>
      <rPr>
        <sz val="11"/>
        <color rgb="FF0000FF"/>
        <rFont val="Calibri"/>
        <family val="2"/>
        <charset val="204"/>
        <scheme val="minor"/>
      </rPr>
      <t>13</t>
    </r>
    <r>
      <rPr>
        <sz val="11"/>
        <color theme="1"/>
        <rFont val="Calibri"/>
        <family val="2"/>
        <charset val="204"/>
        <scheme val="minor"/>
      </rPr>
      <t xml:space="preserve">, </t>
    </r>
    <r>
      <rPr>
        <sz val="11"/>
        <color rgb="FF0000FF"/>
        <rFont val="Calibri"/>
        <family val="2"/>
        <charset val="204"/>
        <scheme val="minor"/>
      </rPr>
      <t>15</t>
    </r>
    <r>
      <rPr>
        <sz val="11"/>
        <color theme="1"/>
        <rFont val="Calibri"/>
        <family val="2"/>
        <charset val="204"/>
        <scheme val="minor"/>
      </rPr>
      <t xml:space="preserve"> настоящей статьи, </t>
    </r>
    <r>
      <rPr>
        <sz val="11"/>
        <color rgb="FF0000FF"/>
        <rFont val="Calibri"/>
        <family val="2"/>
        <charset val="204"/>
        <scheme val="minor"/>
      </rPr>
      <t>порядок</t>
    </r>
    <r>
      <rPr>
        <sz val="11"/>
        <color theme="1"/>
        <rFont val="Calibri"/>
        <family val="2"/>
        <charset val="204"/>
        <scheme val="minor"/>
      </rPr>
      <t xml:space="preserve">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r>
  </si>
  <si>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</si>
  <si>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r>
      <t xml:space="preserve">18. Обязательным приложением к документам (содержащимся в них сведениям), направляемым в орган регистрации прав в соответствии с </t>
    </r>
    <r>
      <rPr>
        <sz val="11"/>
        <color rgb="FF0000FF"/>
        <rFont val="Calibri"/>
        <family val="2"/>
        <charset val="204"/>
        <scheme val="minor"/>
      </rPr>
      <t>пунктами 3</t>
    </r>
    <r>
      <rPr>
        <sz val="11"/>
        <color theme="1"/>
        <rFont val="Calibri"/>
        <family val="2"/>
        <charset val="204"/>
        <scheme val="minor"/>
      </rPr>
      <t xml:space="preserve">, </t>
    </r>
    <r>
      <rPr>
        <sz val="11"/>
        <color rgb="FF0000FF"/>
        <rFont val="Calibri"/>
        <family val="2"/>
        <charset val="204"/>
        <scheme val="minor"/>
      </rPr>
      <t>7</t>
    </r>
    <r>
      <rPr>
        <sz val="11"/>
        <color theme="1"/>
        <rFont val="Calibri"/>
        <family val="2"/>
        <charset val="204"/>
        <scheme val="minor"/>
      </rPr>
      <t xml:space="preserve">, </t>
    </r>
    <r>
      <rPr>
        <sz val="11"/>
        <color rgb="FF0000FF"/>
        <rFont val="Calibri"/>
        <family val="2"/>
        <charset val="204"/>
        <scheme val="minor"/>
      </rPr>
      <t>8</t>
    </r>
    <r>
      <rPr>
        <sz val="11"/>
        <color theme="1"/>
        <rFont val="Calibri"/>
        <family val="2"/>
        <charset val="204"/>
        <scheme val="minor"/>
      </rPr>
      <t xml:space="preserve"> и </t>
    </r>
    <r>
      <rPr>
        <sz val="11"/>
        <color rgb="FF0000FF"/>
        <rFont val="Calibri"/>
        <family val="2"/>
        <charset val="204"/>
        <scheme val="minor"/>
      </rPr>
      <t>10 части 1</t>
    </r>
    <r>
      <rPr>
        <sz val="11"/>
        <color theme="1"/>
        <rFont val="Calibri"/>
        <family val="2"/>
        <charset val="204"/>
        <scheme val="minor"/>
      </rPr>
      <t xml:space="preserve"> настоящей статьи, является карта (план) объекта землеустройства, подготовленная в соответствии с требованиями, установленными Федеральным </t>
    </r>
    <r>
      <rPr>
        <sz val="11"/>
        <color rgb="FF0000FF"/>
        <rFont val="Calibri"/>
        <family val="2"/>
        <charset val="204"/>
        <scheme val="minor"/>
      </rPr>
      <t>законом</t>
    </r>
    <r>
      <rPr>
        <sz val="11"/>
        <color theme="1"/>
        <rFont val="Calibri"/>
        <family val="2"/>
        <charset val="204"/>
        <scheme val="minor"/>
      </rPr>
      <t xml:space="preserve"> от 18 июня 2001 года N 78-ФЗ "О землеустройстве".</t>
    </r>
  </si>
  <si>
    <t>18.1. Обязательным приложением к документам (содержащимся в них сведениям), направляемым в орган регистрации прав в соответствии с пунктом 9 части 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</si>
  <si>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t>
  </si>
  <si>
    <r>
      <t xml:space="preserve">19. Обязательным приложением к документам (содержащимся в них сведениям), направляемым в орган регистрации прав в соответствии с </t>
    </r>
    <r>
      <rPr>
        <sz val="11"/>
        <color rgb="FF0000FF"/>
        <rFont val="Calibri"/>
        <family val="2"/>
        <charset val="204"/>
        <scheme val="minor"/>
      </rPr>
      <t>пунктами 12</t>
    </r>
    <r>
      <rPr>
        <sz val="11"/>
        <color theme="1"/>
        <rFont val="Calibri"/>
        <family val="2"/>
        <charset val="204"/>
        <scheme val="minor"/>
      </rPr>
      <t xml:space="preserve">, </t>
    </r>
    <r>
      <rPr>
        <sz val="11"/>
        <color rgb="FF0000FF"/>
        <rFont val="Calibri"/>
        <family val="2"/>
        <charset val="204"/>
        <scheme val="minor"/>
      </rPr>
      <t>14</t>
    </r>
    <r>
      <rPr>
        <sz val="11"/>
        <color theme="1"/>
        <rFont val="Calibri"/>
        <family val="2"/>
        <charset val="204"/>
        <scheme val="minor"/>
      </rPr>
      <t xml:space="preserve"> - </t>
    </r>
    <r>
      <rPr>
        <sz val="11"/>
        <color rgb="FF0000FF"/>
        <rFont val="Calibri"/>
        <family val="2"/>
        <charset val="204"/>
        <scheme val="minor"/>
      </rPr>
      <t>16 части 1</t>
    </r>
    <r>
      <rPr>
        <sz val="11"/>
        <color theme="1"/>
        <rFont val="Calibri"/>
        <family val="2"/>
        <charset val="204"/>
        <scheme val="minor"/>
      </rPr>
      <t xml:space="preserve">, </t>
    </r>
    <r>
      <rPr>
        <sz val="11"/>
        <color rgb="FF0000FF"/>
        <rFont val="Calibri"/>
        <family val="2"/>
        <charset val="204"/>
        <scheme val="minor"/>
      </rPr>
      <t>пунктом 4 части 3</t>
    </r>
    <r>
      <rPr>
        <sz val="11"/>
        <color theme="1"/>
        <rFont val="Calibri"/>
        <family val="2"/>
        <charset val="204"/>
        <scheme val="minor"/>
      </rPr>
      <t xml:space="preserve">, </t>
    </r>
    <r>
      <rPr>
        <sz val="11"/>
        <color rgb="FF0000FF"/>
        <rFont val="Calibri"/>
        <family val="2"/>
        <charset val="204"/>
        <scheme val="minor"/>
      </rPr>
      <t>частью 15</t>
    </r>
    <r>
      <rPr>
        <sz val="11"/>
        <color theme="1"/>
        <rFont val="Calibri"/>
        <family val="2"/>
        <charset val="204"/>
        <scheme val="minor"/>
      </rPr>
      <t xml:space="preserve"> настоящей статьи, является описание местоположения границ соответствующих территорий или зон, подготовленное в порядке, предусмотренном Федеральным </t>
    </r>
    <r>
      <rPr>
        <sz val="11"/>
        <color rgb="FF0000FF"/>
        <rFont val="Calibri"/>
        <family val="2"/>
        <charset val="204"/>
        <scheme val="minor"/>
      </rPr>
      <t>законом</t>
    </r>
    <r>
      <rPr>
        <sz val="11"/>
        <color theme="1"/>
        <rFont val="Calibri"/>
        <family val="2"/>
        <charset val="204"/>
        <scheme val="minor"/>
      </rPr>
      <t xml:space="preserve"> от 18 июня 2001 года N 78-ФЗ "О землеустройстве" для описания местоположения границ объекта землеустройства.</t>
    </r>
  </si>
  <si>
    <r>
      <t xml:space="preserve">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t>
    </r>
    <r>
      <rPr>
        <sz val="11"/>
        <color rgb="FF0000FF"/>
        <rFont val="Calibri"/>
        <family val="2"/>
        <charset val="204"/>
        <scheme val="minor"/>
      </rPr>
      <t>части 1</t>
    </r>
    <r>
      <rPr>
        <sz val="11"/>
        <color theme="1"/>
        <rFont val="Calibri"/>
        <family val="2"/>
        <charset val="204"/>
        <scheme val="minor"/>
      </rPr>
      <t xml:space="preserve"> настоящей статьи, а в случае, если в соответствии с </t>
    </r>
    <r>
      <rPr>
        <sz val="11"/>
        <color rgb="FF0000FF"/>
        <rFont val="Calibri"/>
        <family val="2"/>
        <charset val="204"/>
        <scheme val="minor"/>
      </rPr>
      <t>частью 18</t>
    </r>
    <r>
      <rPr>
        <sz val="11"/>
        <color theme="1"/>
        <rFont val="Calibri"/>
        <family val="2"/>
        <charset val="204"/>
        <scheme val="minor"/>
      </rPr>
      <t xml:space="preserve"> настоящей статьи требуется карта (план) объекта землеустройства или в соответствии с </t>
    </r>
    <r>
      <rPr>
        <sz val="11"/>
        <color rgb="FF0000FF"/>
        <rFont val="Calibri"/>
        <family val="2"/>
        <charset val="204"/>
        <scheme val="minor"/>
      </rPr>
      <t>частью 19</t>
    </r>
    <r>
      <rPr>
        <sz val="11"/>
        <color theme="1"/>
        <rFont val="Calibri"/>
        <family val="2"/>
        <charset val="204"/>
        <scheme val="minor"/>
      </rPr>
      <t xml:space="preserve"> настоящей статьи требуется описание местоположения границ соответствующих территорий или зон, - в течение шести месяцев с даты принятия указанных в </t>
    </r>
    <r>
      <rPr>
        <sz val="11"/>
        <color rgb="FF0000FF"/>
        <rFont val="Calibri"/>
        <family val="2"/>
        <charset val="204"/>
        <scheme val="minor"/>
      </rPr>
      <t>пунктах 12</t>
    </r>
    <r>
      <rPr>
        <sz val="11"/>
        <color theme="1"/>
        <rFont val="Calibri"/>
        <family val="2"/>
        <charset val="204"/>
        <scheme val="minor"/>
      </rPr>
      <t xml:space="preserve">, </t>
    </r>
    <r>
      <rPr>
        <sz val="11"/>
        <color rgb="FF0000FF"/>
        <rFont val="Calibri"/>
        <family val="2"/>
        <charset val="204"/>
        <scheme val="minor"/>
      </rPr>
      <t>14</t>
    </r>
    <r>
      <rPr>
        <sz val="11"/>
        <color theme="1"/>
        <rFont val="Calibri"/>
        <family val="2"/>
        <charset val="204"/>
        <scheme val="minor"/>
      </rPr>
      <t xml:space="preserve"> - </t>
    </r>
    <r>
      <rPr>
        <sz val="11"/>
        <color rgb="FF0000FF"/>
        <rFont val="Calibri"/>
        <family val="2"/>
        <charset val="204"/>
        <scheme val="minor"/>
      </rPr>
      <t>16 части 1</t>
    </r>
    <r>
      <rPr>
        <sz val="11"/>
        <color theme="1"/>
        <rFont val="Calibri"/>
        <family val="2"/>
        <charset val="204"/>
        <scheme val="minor"/>
      </rPr>
      <t xml:space="preserve">, в </t>
    </r>
    <r>
      <rPr>
        <sz val="11"/>
        <color rgb="FF0000FF"/>
        <rFont val="Calibri"/>
        <family val="2"/>
        <charset val="204"/>
        <scheme val="minor"/>
      </rPr>
      <t>части 3</t>
    </r>
    <r>
      <rPr>
        <sz val="11"/>
        <color theme="1"/>
        <rFont val="Calibri"/>
        <family val="2"/>
        <charset val="204"/>
        <scheme val="minor"/>
      </rPr>
      <t xml:space="preserve"> настоящей статьи решений (актов) или в течение трех месяцев с даты принятия указанных в </t>
    </r>
    <r>
      <rPr>
        <sz val="11"/>
        <color rgb="FF0000FF"/>
        <rFont val="Calibri"/>
        <family val="2"/>
        <charset val="204"/>
        <scheme val="minor"/>
      </rPr>
      <t>части 15</t>
    </r>
    <r>
      <rPr>
        <sz val="11"/>
        <color theme="1"/>
        <rFont val="Calibri"/>
        <family val="2"/>
        <charset val="204"/>
        <scheme val="minor"/>
      </rPr>
      <t xml:space="preserve"> настоящей статьи решений (актов). При этом карта (план) объекта землеустройства или предусмотренное </t>
    </r>
    <r>
      <rPr>
        <sz val="11"/>
        <color rgb="FF0000FF"/>
        <rFont val="Calibri"/>
        <family val="2"/>
        <charset val="204"/>
        <scheme val="minor"/>
      </rPr>
      <t>частью 19</t>
    </r>
    <r>
      <rPr>
        <sz val="11"/>
        <color theme="1"/>
        <rFont val="Calibri"/>
        <family val="2"/>
        <charset val="204"/>
        <scheme val="minor"/>
      </rPr>
      <t xml:space="preserve">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r>
  </si>
  <si>
    <r>
      <t xml:space="preserve">21. За непредставление указанных в </t>
    </r>
    <r>
      <rPr>
        <sz val="11"/>
        <color rgb="FF0000FF"/>
        <rFont val="Calibri"/>
        <family val="2"/>
        <charset val="204"/>
        <scheme val="minor"/>
      </rPr>
      <t>частях 1</t>
    </r>
    <r>
      <rPr>
        <sz val="11"/>
        <color theme="1"/>
        <rFont val="Calibri"/>
        <family val="2"/>
        <charset val="204"/>
        <scheme val="minor"/>
      </rPr>
      <t xml:space="preserve"> - </t>
    </r>
    <r>
      <rPr>
        <sz val="11"/>
        <color rgb="FF0000FF"/>
        <rFont val="Calibri"/>
        <family val="2"/>
        <charset val="204"/>
        <scheme val="minor"/>
      </rPr>
      <t>11</t>
    </r>
    <r>
      <rPr>
        <sz val="11"/>
        <color theme="1"/>
        <rFont val="Calibri"/>
        <family val="2"/>
        <charset val="204"/>
        <scheme val="minor"/>
      </rPr>
      <t xml:space="preserve">, </t>
    </r>
    <r>
      <rPr>
        <sz val="11"/>
        <color rgb="FF0000FF"/>
        <rFont val="Calibri"/>
        <family val="2"/>
        <charset val="204"/>
        <scheme val="minor"/>
      </rPr>
      <t>13</t>
    </r>
    <r>
      <rPr>
        <sz val="11"/>
        <color theme="1"/>
        <rFont val="Calibri"/>
        <family val="2"/>
        <charset val="204"/>
        <scheme val="minor"/>
      </rPr>
      <t xml:space="preserve"> - </t>
    </r>
    <r>
      <rPr>
        <sz val="11"/>
        <color rgb="FF0000FF"/>
        <rFont val="Calibri"/>
        <family val="2"/>
        <charset val="204"/>
        <scheme val="minor"/>
      </rPr>
      <t>15</t>
    </r>
    <r>
      <rPr>
        <sz val="11"/>
        <color theme="1"/>
        <rFont val="Calibri"/>
        <family val="2"/>
        <charset val="204"/>
        <scheme val="minor"/>
      </rPr>
      <t xml:space="preserve">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r>
  </si>
  <si>
    <t>Статья 33. Правила внесения сведений в Единый государственный реестр недвижимости по заявлению заинтересованного лица</t>
  </si>
  <si>
    <r>
      <t xml:space="preserve">1. В случае, если указанные в </t>
    </r>
    <r>
      <rPr>
        <sz val="11"/>
        <color rgb="FF0000FF"/>
        <rFont val="Calibri"/>
        <family val="2"/>
        <charset val="204"/>
        <scheme val="minor"/>
      </rPr>
      <t>частях 1</t>
    </r>
    <r>
      <rPr>
        <sz val="11"/>
        <color theme="1"/>
        <rFont val="Calibri"/>
        <family val="2"/>
        <charset val="204"/>
        <scheme val="minor"/>
      </rPr>
      <t xml:space="preserve">, </t>
    </r>
    <r>
      <rPr>
        <sz val="11"/>
        <color rgb="FF0000FF"/>
        <rFont val="Calibri"/>
        <family val="2"/>
        <charset val="204"/>
        <scheme val="minor"/>
      </rPr>
      <t>5</t>
    </r>
    <r>
      <rPr>
        <sz val="11"/>
        <color theme="1"/>
        <rFont val="Calibri"/>
        <family val="2"/>
        <charset val="204"/>
        <scheme val="minor"/>
      </rPr>
      <t xml:space="preserve">, </t>
    </r>
    <r>
      <rPr>
        <sz val="11"/>
        <color rgb="FF0000FF"/>
        <rFont val="Calibri"/>
        <family val="2"/>
        <charset val="204"/>
        <scheme val="minor"/>
      </rPr>
      <t>7</t>
    </r>
    <r>
      <rPr>
        <sz val="11"/>
        <color theme="1"/>
        <rFont val="Calibri"/>
        <family val="2"/>
        <charset val="204"/>
        <scheme val="minor"/>
      </rPr>
      <t xml:space="preserve"> - </t>
    </r>
    <r>
      <rPr>
        <sz val="11"/>
        <color rgb="FF0000FF"/>
        <rFont val="Calibri"/>
        <family val="2"/>
        <charset val="204"/>
        <scheme val="minor"/>
      </rPr>
      <t>9</t>
    </r>
    <r>
      <rPr>
        <sz val="11"/>
        <color theme="1"/>
        <rFont val="Calibri"/>
        <family val="2"/>
        <charset val="204"/>
        <scheme val="minor"/>
      </rPr>
      <t xml:space="preserve">, </t>
    </r>
    <r>
      <rPr>
        <sz val="11"/>
        <color rgb="FF0000FF"/>
        <rFont val="Calibri"/>
        <family val="2"/>
        <charset val="204"/>
        <scheme val="minor"/>
      </rPr>
      <t>12</t>
    </r>
    <r>
      <rPr>
        <sz val="11"/>
        <color theme="1"/>
        <rFont val="Calibri"/>
        <family val="2"/>
        <charset val="204"/>
        <scheme val="minor"/>
      </rPr>
      <t xml:space="preserve">, </t>
    </r>
    <r>
      <rPr>
        <sz val="11"/>
        <color rgb="FF0000FF"/>
        <rFont val="Calibri"/>
        <family val="2"/>
        <charset val="204"/>
        <scheme val="minor"/>
      </rPr>
      <t>13 статьи 32</t>
    </r>
    <r>
      <rPr>
        <sz val="11"/>
        <color theme="1"/>
        <rFont val="Calibri"/>
        <family val="2"/>
        <charset val="204"/>
        <scheme val="minor"/>
      </rPr>
      <t xml:space="preserve"> настоящего Федерального закона сведения не внесены в Единый государственный реестр недвижимости в сроки, установленные </t>
    </r>
    <r>
      <rPr>
        <sz val="11"/>
        <color rgb="FF0000FF"/>
        <rFont val="Calibri"/>
        <family val="2"/>
        <charset val="204"/>
        <scheme val="minor"/>
      </rPr>
      <t>статьей 34</t>
    </r>
    <r>
      <rPr>
        <sz val="11"/>
        <color theme="1"/>
        <rFont val="Calibri"/>
        <family val="2"/>
        <charset val="204"/>
        <scheme val="minor"/>
      </rPr>
      <t xml:space="preserve">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t>
    </r>
    <r>
      <rPr>
        <sz val="11"/>
        <color rgb="FF0000FF"/>
        <rFont val="Calibri"/>
        <family val="2"/>
        <charset val="204"/>
        <scheme val="minor"/>
      </rPr>
      <t>форма</t>
    </r>
    <r>
      <rPr>
        <sz val="11"/>
        <color theme="1"/>
        <rFont val="Calibri"/>
        <family val="2"/>
        <charset val="204"/>
        <scheme val="minor"/>
      </rPr>
      <t>, требования к заполнению и к формату в электронной форме которого устанавливаются органом нормативно-правового регулирования.</t>
    </r>
  </si>
  <si>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</si>
  <si>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</si>
  <si>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</si>
  <si>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</si>
  <si>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</si>
  <si>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</si>
  <si>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</si>
  <si>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r>
      <t xml:space="preserve">1) решения (акты), указанные в </t>
    </r>
    <r>
      <rPr>
        <sz val="11"/>
        <color rgb="FF0000FF"/>
        <rFont val="Calibri"/>
        <family val="2"/>
        <charset val="204"/>
        <scheme val="minor"/>
      </rPr>
      <t>частях 1</t>
    </r>
    <r>
      <rPr>
        <sz val="11"/>
        <color theme="1"/>
        <rFont val="Calibri"/>
        <family val="2"/>
        <charset val="204"/>
        <scheme val="minor"/>
      </rPr>
      <t xml:space="preserve">, </t>
    </r>
    <r>
      <rPr>
        <sz val="11"/>
        <color rgb="FF0000FF"/>
        <rFont val="Calibri"/>
        <family val="2"/>
        <charset val="204"/>
        <scheme val="minor"/>
      </rPr>
      <t>3</t>
    </r>
    <r>
      <rPr>
        <sz val="11"/>
        <color theme="1"/>
        <rFont val="Calibri"/>
        <family val="2"/>
        <charset val="204"/>
        <scheme val="minor"/>
      </rPr>
      <t xml:space="preserve"> - </t>
    </r>
    <r>
      <rPr>
        <sz val="11"/>
        <color rgb="FF0000FF"/>
        <rFont val="Calibri"/>
        <family val="2"/>
        <charset val="204"/>
        <scheme val="minor"/>
      </rPr>
      <t>11</t>
    </r>
    <r>
      <rPr>
        <sz val="11"/>
        <color theme="1"/>
        <rFont val="Calibri"/>
        <family val="2"/>
        <charset val="204"/>
        <scheme val="minor"/>
      </rPr>
      <t xml:space="preserve">, </t>
    </r>
    <r>
      <rPr>
        <sz val="11"/>
        <color rgb="FF0000FF"/>
        <rFont val="Calibri"/>
        <family val="2"/>
        <charset val="204"/>
        <scheme val="minor"/>
      </rPr>
      <t>13</t>
    </r>
    <r>
      <rPr>
        <sz val="11"/>
        <color theme="1"/>
        <rFont val="Calibri"/>
        <family val="2"/>
        <charset val="204"/>
        <scheme val="minor"/>
      </rPr>
      <t xml:space="preserve"> и </t>
    </r>
    <r>
      <rPr>
        <sz val="11"/>
        <color rgb="FF0000FF"/>
        <rFont val="Calibri"/>
        <family val="2"/>
        <charset val="204"/>
        <scheme val="minor"/>
      </rPr>
      <t>15 статьи 32</t>
    </r>
    <r>
      <rPr>
        <sz val="11"/>
        <color theme="1"/>
        <rFont val="Calibri"/>
        <family val="2"/>
        <charset val="204"/>
        <scheme val="minor"/>
      </rPr>
      <t xml:space="preserve">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r>
  </si>
  <si>
    <r>
      <t xml:space="preserve">2) в составе направленных документов отсутствует карта (план) объекта землеустройства, если ее представление необходимо в соответствии с </t>
    </r>
    <r>
      <rPr>
        <sz val="11"/>
        <color rgb="FF0000FF"/>
        <rFont val="Calibri"/>
        <family val="2"/>
        <charset val="204"/>
        <scheme val="minor"/>
      </rPr>
      <t>частью 18 статьи 32</t>
    </r>
    <r>
      <rPr>
        <sz val="11"/>
        <color theme="1"/>
        <rFont val="Calibri"/>
        <family val="2"/>
        <charset val="204"/>
        <scheme val="minor"/>
      </rPr>
      <t xml:space="preserve"> настоящего Федерального закона, или отсутствует предусмотренное </t>
    </r>
    <r>
      <rPr>
        <sz val="11"/>
        <color rgb="FF0000FF"/>
        <rFont val="Calibri"/>
        <family val="2"/>
        <charset val="204"/>
        <scheme val="minor"/>
      </rPr>
      <t>частью 18.1</t>
    </r>
    <r>
      <rPr>
        <sz val="11"/>
        <color theme="1"/>
        <rFont val="Calibri"/>
        <family val="2"/>
        <charset val="204"/>
        <scheme val="minor"/>
      </rPr>
      <t xml:space="preserve"> или </t>
    </r>
    <r>
      <rPr>
        <sz val="11"/>
        <color rgb="FF0000FF"/>
        <rFont val="Calibri"/>
        <family val="2"/>
        <charset val="204"/>
        <scheme val="minor"/>
      </rPr>
      <t>19 статьи 32</t>
    </r>
    <r>
      <rPr>
        <sz val="11"/>
        <color theme="1"/>
        <rFont val="Calibri"/>
        <family val="2"/>
        <charset val="204"/>
        <scheme val="minor"/>
      </rPr>
      <t xml:space="preserve"> настоящего Федерального закона описание местоположения границ соответствующих территорий или зон;</t>
    </r>
  </si>
  <si>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</si>
  <si>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r>
      <t xml:space="preserve">3. Документы (содержащиеся в них сведения), указанные в </t>
    </r>
    <r>
      <rPr>
        <sz val="11"/>
        <color rgb="FF0000FF"/>
        <rFont val="Calibri"/>
        <family val="2"/>
        <charset val="204"/>
        <scheme val="minor"/>
      </rPr>
      <t>частях 1</t>
    </r>
    <r>
      <rPr>
        <sz val="11"/>
        <color theme="1"/>
        <rFont val="Calibri"/>
        <family val="2"/>
        <charset val="204"/>
        <scheme val="minor"/>
      </rPr>
      <t xml:space="preserve">, </t>
    </r>
    <r>
      <rPr>
        <sz val="11"/>
        <color rgb="FF0000FF"/>
        <rFont val="Calibri"/>
        <family val="2"/>
        <charset val="204"/>
        <scheme val="minor"/>
      </rPr>
      <t>3</t>
    </r>
    <r>
      <rPr>
        <sz val="11"/>
        <color theme="1"/>
        <rFont val="Calibri"/>
        <family val="2"/>
        <charset val="204"/>
        <scheme val="minor"/>
      </rPr>
      <t xml:space="preserve"> - </t>
    </r>
    <r>
      <rPr>
        <sz val="11"/>
        <color rgb="FF0000FF"/>
        <rFont val="Calibri"/>
        <family val="2"/>
        <charset val="204"/>
        <scheme val="minor"/>
      </rPr>
      <t>15 статьи 32</t>
    </r>
    <r>
      <rPr>
        <sz val="11"/>
        <color theme="1"/>
        <rFont val="Calibri"/>
        <family val="2"/>
        <charset val="204"/>
        <scheme val="minor"/>
      </rPr>
      <t xml:space="preserve">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или заключением соглашения о создании особой экономической зоны, являются основанием для внесения сведений в Единый государственный реестр недвижимости.</t>
    </r>
  </si>
  <si>
    <r>
      <t xml:space="preserve">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t>
    </r>
    <r>
      <rPr>
        <sz val="11"/>
        <color rgb="FF0000FF"/>
        <rFont val="Calibri"/>
        <family val="2"/>
        <charset val="204"/>
        <scheme val="minor"/>
      </rPr>
      <t>пунктах 3</t>
    </r>
    <r>
      <rPr>
        <sz val="11"/>
        <color theme="1"/>
        <rFont val="Calibri"/>
        <family val="2"/>
        <charset val="204"/>
        <scheme val="minor"/>
      </rPr>
      <t xml:space="preserve">, </t>
    </r>
    <r>
      <rPr>
        <sz val="11"/>
        <color rgb="FF0000FF"/>
        <rFont val="Calibri"/>
        <family val="2"/>
        <charset val="204"/>
        <scheme val="minor"/>
      </rPr>
      <t>4</t>
    </r>
    <r>
      <rPr>
        <sz val="11"/>
        <color theme="1"/>
        <rFont val="Calibri"/>
        <family val="2"/>
        <charset val="204"/>
        <scheme val="minor"/>
      </rPr>
      <t xml:space="preserve">, </t>
    </r>
    <r>
      <rPr>
        <sz val="11"/>
        <color rgb="FF0000FF"/>
        <rFont val="Calibri"/>
        <family val="2"/>
        <charset val="204"/>
        <scheme val="minor"/>
      </rPr>
      <t>6</t>
    </r>
    <r>
      <rPr>
        <sz val="11"/>
        <color theme="1"/>
        <rFont val="Calibri"/>
        <family val="2"/>
        <charset val="204"/>
        <scheme val="minor"/>
      </rPr>
      <t xml:space="preserve"> - </t>
    </r>
    <r>
      <rPr>
        <sz val="11"/>
        <color rgb="FF0000FF"/>
        <rFont val="Calibri"/>
        <family val="2"/>
        <charset val="204"/>
        <scheme val="minor"/>
      </rPr>
      <t>10 части 1</t>
    </r>
    <r>
      <rPr>
        <sz val="11"/>
        <color theme="1"/>
        <rFont val="Calibri"/>
        <family val="2"/>
        <charset val="204"/>
        <scheme val="minor"/>
      </rPr>
      <t xml:space="preserve">, </t>
    </r>
    <r>
      <rPr>
        <sz val="11"/>
        <color rgb="FF0000FF"/>
        <rFont val="Calibri"/>
        <family val="2"/>
        <charset val="204"/>
        <scheme val="minor"/>
      </rPr>
      <t>части 3 статьи 32</t>
    </r>
    <r>
      <rPr>
        <sz val="11"/>
        <color theme="1"/>
        <rFont val="Calibri"/>
        <family val="2"/>
        <charset val="204"/>
        <scheme val="minor"/>
      </rPr>
      <t xml:space="preserve"> настоящего Федерального закона, орган регистрации прав определяет:</t>
    </r>
  </si>
  <si>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</si>
  <si>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</si>
  <si>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</si>
  <si>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</si>
  <si>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</si>
  <si>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</si>
  <si>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</si>
  <si>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</si>
  <si>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</si>
  <si>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</si>
  <si>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</si>
  <si>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</si>
  <si>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</si>
  <si>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</si>
  <si>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</si>
  <si>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</si>
  <si>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</si>
  <si>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</si>
  <si>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</si>
  <si>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</si>
  <si>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</si>
  <si>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</si>
  <si>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</si>
  <si>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</si>
  <si>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</si>
  <si>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</si>
  <si>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</si>
  <si>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</si>
  <si>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</si>
  <si>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</si>
  <si>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r>
      <t xml:space="preserve">3. Наличие указанной в </t>
    </r>
    <r>
      <rPr>
        <sz val="11"/>
        <color rgb="FF0000FF"/>
        <rFont val="Calibri"/>
        <family val="2"/>
        <charset val="204"/>
        <scheme val="minor"/>
      </rPr>
      <t>части 1</t>
    </r>
    <r>
      <rPr>
        <sz val="11"/>
        <color theme="1"/>
        <rFont val="Calibri"/>
        <family val="2"/>
        <charset val="204"/>
        <scheme val="minor"/>
      </rPr>
      <t xml:space="preserve">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t>
    </r>
    <r>
      <rPr>
        <sz val="11"/>
        <color rgb="FF0000FF"/>
        <rFont val="Calibri"/>
        <family val="2"/>
        <charset val="204"/>
        <scheme val="minor"/>
      </rPr>
      <t>законом</t>
    </r>
    <r>
      <rPr>
        <sz val="11"/>
        <color theme="1"/>
        <rFont val="Calibri"/>
        <family val="2"/>
        <charset val="204"/>
        <scheme val="minor"/>
      </rPr>
      <t xml:space="preserve"> от 2 октября 2007 года N 229-ФЗ "Об исполнительном производстве", и иных случаях, установленных федеральными законами.</t>
    </r>
  </si>
  <si>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</si>
  <si>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</si>
  <si>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</si>
  <si>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</si>
  <si>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</si>
  <si>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</si>
  <si>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</si>
  <si>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</si>
  <si>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</si>
  <si>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</si>
  <si>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</si>
  <si>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</si>
  <si>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</si>
  <si>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</si>
  <si>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</si>
  <si>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r>
      <t xml:space="preserve">5. При осуществлении государственной регистрации сделки или государственной регистрации прав на основании сделки, совершенных без необходимого в силу </t>
    </r>
    <r>
      <rPr>
        <sz val="11"/>
        <color rgb="FF0000FF"/>
        <rFont val="Calibri"/>
        <family val="2"/>
        <charset val="204"/>
        <scheme val="minor"/>
      </rPr>
      <t>закона</t>
    </r>
    <r>
      <rPr>
        <sz val="11"/>
        <color theme="1"/>
        <rFont val="Calibri"/>
        <family val="2"/>
        <charset val="204"/>
        <scheme val="minor"/>
      </rPr>
      <t xml:space="preserve"> согласия третьего лица, органа юридического лица или государственного органа либо органа местного самоуправления в случаях, если такие сделки в силу </t>
    </r>
    <r>
      <rPr>
        <sz val="11"/>
        <color rgb="FF0000FF"/>
        <rFont val="Calibri"/>
        <family val="2"/>
        <charset val="204"/>
        <scheme val="minor"/>
      </rPr>
      <t>закона</t>
    </r>
    <r>
      <rPr>
        <sz val="11"/>
        <color theme="1"/>
        <rFont val="Calibri"/>
        <family val="2"/>
        <charset val="204"/>
        <scheme val="minor"/>
      </rPr>
      <t xml:space="preserve">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r>
  </si>
  <si>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</si>
  <si>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r>
      <t xml:space="preserve">1. Указанные в </t>
    </r>
    <r>
      <rPr>
        <sz val="11"/>
        <color rgb="FF0000FF"/>
        <rFont val="Calibri"/>
        <family val="2"/>
        <charset val="204"/>
        <scheme val="minor"/>
      </rPr>
      <t>статьях 35</t>
    </r>
    <r>
      <rPr>
        <sz val="11"/>
        <color theme="1"/>
        <rFont val="Calibri"/>
        <family val="2"/>
        <charset val="204"/>
        <scheme val="minor"/>
      </rPr>
      <t xml:space="preserve"> - </t>
    </r>
    <r>
      <rPr>
        <sz val="11"/>
        <color rgb="FF0000FF"/>
        <rFont val="Calibri"/>
        <family val="2"/>
        <charset val="204"/>
        <scheme val="minor"/>
      </rPr>
      <t>37</t>
    </r>
    <r>
      <rPr>
        <sz val="11"/>
        <color theme="1"/>
        <rFont val="Calibri"/>
        <family val="2"/>
        <charset val="204"/>
        <scheme val="minor"/>
      </rPr>
      <t xml:space="preserve">, а также </t>
    </r>
    <r>
      <rPr>
        <sz val="11"/>
        <color rgb="FF0000FF"/>
        <rFont val="Calibri"/>
        <family val="2"/>
        <charset val="204"/>
        <scheme val="minor"/>
      </rPr>
      <t>частях 1</t>
    </r>
    <r>
      <rPr>
        <sz val="11"/>
        <color theme="1"/>
        <rFont val="Calibri"/>
        <family val="2"/>
        <charset val="204"/>
        <scheme val="minor"/>
      </rPr>
      <t xml:space="preserve"> - </t>
    </r>
    <r>
      <rPr>
        <sz val="11"/>
        <color rgb="FF0000FF"/>
        <rFont val="Calibri"/>
        <family val="2"/>
        <charset val="204"/>
        <scheme val="minor"/>
      </rPr>
      <t>3 статьи 38</t>
    </r>
    <r>
      <rPr>
        <sz val="11"/>
        <color theme="1"/>
        <rFont val="Calibri"/>
        <family val="2"/>
        <charset val="204"/>
        <scheme val="minor"/>
      </rPr>
      <t xml:space="preserve"> настоящего Федерального закона заявления представляются соответствующими лицами в соответствии с требованиями, установленными </t>
    </r>
    <r>
      <rPr>
        <sz val="11"/>
        <color rgb="FF0000FF"/>
        <rFont val="Calibri"/>
        <family val="2"/>
        <charset val="204"/>
        <scheme val="minor"/>
      </rPr>
      <t>частью 1</t>
    </r>
    <r>
      <rPr>
        <sz val="11"/>
        <color theme="1"/>
        <rFont val="Calibri"/>
        <family val="2"/>
        <charset val="204"/>
        <scheme val="minor"/>
      </rPr>
      <t xml:space="preserve">, </t>
    </r>
    <r>
      <rPr>
        <sz val="11"/>
        <color rgb="FF0000FF"/>
        <rFont val="Calibri"/>
        <family val="2"/>
        <charset val="204"/>
        <scheme val="minor"/>
      </rPr>
      <t>пунктом 1 части 12 статьи 18</t>
    </r>
    <r>
      <rPr>
        <sz val="11"/>
        <color theme="1"/>
        <rFont val="Calibri"/>
        <family val="2"/>
        <charset val="204"/>
        <scheme val="minor"/>
      </rPr>
      <t xml:space="preserve">, </t>
    </r>
    <r>
      <rPr>
        <sz val="11"/>
        <color rgb="FF0000FF"/>
        <rFont val="Calibri"/>
        <family val="2"/>
        <charset val="204"/>
        <scheme val="minor"/>
      </rPr>
      <t>частями 1</t>
    </r>
    <r>
      <rPr>
        <sz val="11"/>
        <color theme="1"/>
        <rFont val="Calibri"/>
        <family val="2"/>
        <charset val="204"/>
        <scheme val="minor"/>
      </rPr>
      <t xml:space="preserve">, </t>
    </r>
    <r>
      <rPr>
        <sz val="11"/>
        <color rgb="FF0000FF"/>
        <rFont val="Calibri"/>
        <family val="2"/>
        <charset val="204"/>
        <scheme val="minor"/>
      </rPr>
      <t>2</t>
    </r>
    <r>
      <rPr>
        <sz val="11"/>
        <color theme="1"/>
        <rFont val="Calibri"/>
        <family val="2"/>
        <charset val="204"/>
        <scheme val="minor"/>
      </rPr>
      <t xml:space="preserve">, </t>
    </r>
    <r>
      <rPr>
        <sz val="11"/>
        <color rgb="FF0000FF"/>
        <rFont val="Calibri"/>
        <family val="2"/>
        <charset val="204"/>
        <scheme val="minor"/>
      </rPr>
      <t>7</t>
    </r>
    <r>
      <rPr>
        <sz val="11"/>
        <color theme="1"/>
        <rFont val="Calibri"/>
        <family val="2"/>
        <charset val="204"/>
        <scheme val="minor"/>
      </rPr>
      <t xml:space="preserve">, </t>
    </r>
    <r>
      <rPr>
        <sz val="11"/>
        <color rgb="FF0000FF"/>
        <rFont val="Calibri"/>
        <family val="2"/>
        <charset val="204"/>
        <scheme val="minor"/>
      </rPr>
      <t>8 статьи 21</t>
    </r>
    <r>
      <rPr>
        <sz val="11"/>
        <color theme="1"/>
        <rFont val="Calibri"/>
        <family val="2"/>
        <charset val="204"/>
        <scheme val="minor"/>
      </rPr>
      <t xml:space="preserve"> настоящего Федерального закона.</t>
    </r>
  </si>
  <si>
    <r>
      <t xml:space="preserve">2. Формы указанных в </t>
    </r>
    <r>
      <rPr>
        <sz val="11"/>
        <color rgb="FF0000FF"/>
        <rFont val="Calibri"/>
        <family val="2"/>
        <charset val="204"/>
        <scheme val="minor"/>
      </rPr>
      <t>статьях 35</t>
    </r>
    <r>
      <rPr>
        <sz val="11"/>
        <color theme="1"/>
        <rFont val="Calibri"/>
        <family val="2"/>
        <charset val="204"/>
        <scheme val="minor"/>
      </rPr>
      <t xml:space="preserve"> - </t>
    </r>
    <r>
      <rPr>
        <sz val="11"/>
        <color rgb="FF0000FF"/>
        <rFont val="Calibri"/>
        <family val="2"/>
        <charset val="204"/>
        <scheme val="minor"/>
      </rPr>
      <t>37</t>
    </r>
    <r>
      <rPr>
        <sz val="11"/>
        <color theme="1"/>
        <rFont val="Calibri"/>
        <family val="2"/>
        <charset val="204"/>
        <scheme val="minor"/>
      </rPr>
      <t xml:space="preserve">, а также </t>
    </r>
    <r>
      <rPr>
        <sz val="11"/>
        <color rgb="FF0000FF"/>
        <rFont val="Calibri"/>
        <family val="2"/>
        <charset val="204"/>
        <scheme val="minor"/>
      </rPr>
      <t>частях 1</t>
    </r>
    <r>
      <rPr>
        <sz val="11"/>
        <color theme="1"/>
        <rFont val="Calibri"/>
        <family val="2"/>
        <charset val="204"/>
        <scheme val="minor"/>
      </rPr>
      <t xml:space="preserve"> - </t>
    </r>
    <r>
      <rPr>
        <sz val="11"/>
        <color rgb="FF0000FF"/>
        <rFont val="Calibri"/>
        <family val="2"/>
        <charset val="204"/>
        <scheme val="minor"/>
      </rPr>
      <t>3 статьи 38</t>
    </r>
    <r>
      <rPr>
        <sz val="11"/>
        <color theme="1"/>
        <rFont val="Calibri"/>
        <family val="2"/>
        <charset val="204"/>
        <scheme val="minor"/>
      </rPr>
      <t xml:space="preserve">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r>
  </si>
  <si>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</si>
  <si>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</si>
  <si>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</si>
  <si>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</si>
  <si>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</si>
  <si>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</si>
  <si>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</si>
  <si>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</si>
  <si>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</si>
  <si>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</si>
  <si>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</si>
  <si>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</si>
  <si>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</si>
  <si>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</si>
  <si>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</si>
  <si>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</si>
  <si>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r>
      <t xml:space="preserve">9. Для государственной регистрации перехода права на жилое помещение, технико-экономические показатели и параметры которого соответствуют </t>
    </r>
    <r>
      <rPr>
        <sz val="11"/>
        <color rgb="FF0000FF"/>
        <rFont val="Calibri"/>
        <family val="2"/>
        <charset val="204"/>
        <scheme val="minor"/>
      </rPr>
      <t>условиям</t>
    </r>
    <r>
      <rPr>
        <sz val="11"/>
        <color theme="1"/>
        <rFont val="Calibri"/>
        <family val="2"/>
        <charset val="204"/>
        <scheme val="minor"/>
      </rPr>
      <t xml:space="preserve">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t>
    </r>
    <r>
      <rPr>
        <sz val="11"/>
        <color rgb="FF0000FF"/>
        <rFont val="Calibri"/>
        <family val="2"/>
        <charset val="204"/>
        <scheme val="minor"/>
      </rPr>
      <t>законом</t>
    </r>
    <r>
      <rPr>
        <sz val="11"/>
        <color theme="1"/>
        <rFont val="Calibri"/>
        <family val="2"/>
        <charset val="204"/>
        <scheme val="minor"/>
      </rPr>
      <t xml:space="preserve">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r>
  </si>
  <si>
    <r>
      <t xml:space="preserve">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t>
    </r>
    <r>
      <rPr>
        <sz val="11"/>
        <color rgb="FF0000FF"/>
        <rFont val="Calibri"/>
        <family val="2"/>
        <charset val="204"/>
        <scheme val="minor"/>
      </rPr>
      <t>законами</t>
    </r>
    <r>
      <rPr>
        <sz val="11"/>
        <color theme="1"/>
        <rFont val="Calibri"/>
        <family val="2"/>
        <charset val="204"/>
        <scheme val="minor"/>
      </rPr>
      <t xml:space="preserve">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t>
    </r>
    <r>
      <rPr>
        <sz val="11"/>
        <color rgb="FF0000FF"/>
        <rFont val="Calibri"/>
        <family val="2"/>
        <charset val="204"/>
        <scheme val="minor"/>
      </rPr>
      <t>кодексом</t>
    </r>
    <r>
      <rPr>
        <sz val="11"/>
        <color theme="1"/>
        <rFont val="Calibri"/>
        <family val="2"/>
        <charset val="204"/>
        <scheme val="minor"/>
      </rPr>
      <t xml:space="preserve">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r>
  </si>
  <si>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</si>
  <si>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</si>
  <si>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</si>
  <si>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</si>
  <si>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</si>
  <si>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</si>
  <si>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</si>
  <si>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</si>
  <si>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</si>
  <si>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</si>
  <si>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</si>
  <si>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</si>
  <si>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</si>
  <si>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</si>
  <si>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</si>
  <si>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</si>
  <si>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</si>
  <si>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</si>
  <si>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</si>
  <si>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</si>
  <si>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</si>
  <si>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</si>
  <si>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</si>
  <si>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</si>
  <si>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</si>
  <si>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</si>
  <si>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</si>
  <si>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</si>
  <si>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</si>
  <si>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</si>
  <si>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</si>
  <si>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</si>
  <si>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</si>
  <si>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</si>
  <si>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реестр прав на недвижимость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реестр прав на недвижимость в отношении образованных из него земельных участков.</t>
  </si>
  <si>
    <t>(часть 12.1 введена Федеральным законом от 01.05.2016 N 119-ФЗ)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</si>
  <si>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</si>
  <si>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</si>
  <si>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r>
      <t xml:space="preserve">15. Если в течение пяти лет со дня государственного кадастрового учета земельного участка, указанного в </t>
    </r>
    <r>
      <rPr>
        <sz val="11"/>
        <color rgb="FF0000FF"/>
        <rFont val="Calibri"/>
        <family val="2"/>
        <charset val="204"/>
        <scheme val="minor"/>
      </rPr>
      <t>части 14</t>
    </r>
    <r>
      <rPr>
        <sz val="11"/>
        <color theme="1"/>
        <rFont val="Calibri"/>
        <family val="2"/>
        <charset val="204"/>
        <scheme val="minor"/>
      </rPr>
      <t xml:space="preserve">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t>
    </r>
    <r>
      <rPr>
        <sz val="11"/>
        <color rgb="FF0000FF"/>
        <rFont val="Calibri"/>
        <family val="2"/>
        <charset val="204"/>
        <scheme val="minor"/>
      </rPr>
      <t>законодательством</t>
    </r>
    <r>
      <rPr>
        <sz val="11"/>
        <color theme="1"/>
        <rFont val="Calibri"/>
        <family val="2"/>
        <charset val="204"/>
        <scheme val="minor"/>
      </rPr>
      <t xml:space="preserve">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r>
  </si>
  <si>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</si>
  <si>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</si>
  <si>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</si>
  <si>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t>
  </si>
  <si>
    <r>
      <t xml:space="preserve">(в ред. Федеральных законов от 02.06.2016 </t>
    </r>
    <r>
      <rPr>
        <sz val="11"/>
        <color rgb="FF0000FF"/>
        <rFont val="Calibri"/>
        <family val="2"/>
        <charset val="204"/>
        <scheme val="minor"/>
      </rPr>
      <t>N 172-ФЗ</t>
    </r>
    <r>
      <rPr>
        <sz val="11"/>
        <color theme="1"/>
        <rFont val="Calibri"/>
        <family val="2"/>
        <charset val="204"/>
        <scheme val="minor"/>
      </rPr>
      <t xml:space="preserve">, от 03.07.2016 </t>
    </r>
    <r>
      <rPr>
        <sz val="11"/>
        <color rgb="FF0000FF"/>
        <rFont val="Calibri"/>
        <family val="2"/>
        <charset val="204"/>
        <scheme val="minor"/>
      </rPr>
      <t>N 351-ФЗ</t>
    </r>
    <r>
      <rPr>
        <sz val="11"/>
        <color theme="1"/>
        <rFont val="Calibri"/>
        <family val="2"/>
        <charset val="204"/>
        <scheme val="minor"/>
      </rPr>
      <t>)</t>
    </r>
  </si>
  <si>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</si>
  <si>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</si>
  <si>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</si>
  <si>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</si>
  <si>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</si>
  <si>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r>
      <t xml:space="preserve">4.2. В случае, указанном в </t>
    </r>
    <r>
      <rPr>
        <sz val="11"/>
        <color rgb="FF0000FF"/>
        <rFont val="Calibri"/>
        <family val="2"/>
        <charset val="204"/>
        <scheme val="minor"/>
      </rPr>
      <t>части 4.1</t>
    </r>
    <r>
      <rPr>
        <sz val="11"/>
        <color theme="1"/>
        <rFont val="Calibri"/>
        <family val="2"/>
        <charset val="204"/>
        <scheme val="minor"/>
      </rPr>
      <t xml:space="preserve">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t>
    </r>
    <r>
      <rPr>
        <sz val="11"/>
        <color rgb="FF0000FF"/>
        <rFont val="Calibri"/>
        <family val="2"/>
        <charset val="204"/>
        <scheme val="minor"/>
      </rPr>
      <t>части 4.1</t>
    </r>
    <r>
      <rPr>
        <sz val="11"/>
        <color theme="1"/>
        <rFont val="Calibri"/>
        <family val="2"/>
        <charset val="204"/>
        <scheme val="minor"/>
      </rPr>
      <t xml:space="preserve">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t>
    </r>
    <r>
      <rPr>
        <sz val="11"/>
        <color rgb="FF0000FF"/>
        <rFont val="Calibri"/>
        <family val="2"/>
        <charset val="204"/>
        <scheme val="minor"/>
      </rPr>
      <t>Порядок</t>
    </r>
    <r>
      <rPr>
        <sz val="11"/>
        <color theme="1"/>
        <rFont val="Calibri"/>
        <family val="2"/>
        <charset val="204"/>
        <scheme val="minor"/>
      </rPr>
      <t xml:space="preserve">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r>
  </si>
  <si>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</si>
  <si>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</si>
  <si>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</si>
  <si>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</si>
  <si>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</si>
  <si>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</si>
  <si>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</si>
  <si>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</si>
  <si>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</si>
  <si>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</si>
  <si>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</si>
  <si>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</si>
  <si>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</si>
  <si>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</si>
  <si>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r>
      <t xml:space="preserve">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t>
    </r>
    <r>
      <rPr>
        <sz val="11"/>
        <color rgb="FF0000FF"/>
        <rFont val="Calibri"/>
        <family val="2"/>
        <charset val="204"/>
        <scheme val="minor"/>
      </rPr>
      <t>пунктах 1</t>
    </r>
    <r>
      <rPr>
        <sz val="11"/>
        <color theme="1"/>
        <rFont val="Calibri"/>
        <family val="2"/>
        <charset val="204"/>
        <scheme val="minor"/>
      </rPr>
      <t xml:space="preserve"> и </t>
    </r>
    <r>
      <rPr>
        <sz val="11"/>
        <color rgb="FF0000FF"/>
        <rFont val="Calibri"/>
        <family val="2"/>
        <charset val="204"/>
        <scheme val="minor"/>
      </rPr>
      <t>2</t>
    </r>
    <r>
      <rPr>
        <sz val="11"/>
        <color theme="1"/>
        <rFont val="Calibri"/>
        <family val="2"/>
        <charset val="204"/>
        <scheme val="minor"/>
      </rPr>
      <t xml:space="preserve"> настоящей части.</t>
    </r>
  </si>
  <si>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</si>
  <si>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</si>
  <si>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</si>
  <si>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</si>
  <si>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</si>
  <si>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</si>
  <si>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</si>
  <si>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</si>
  <si>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</si>
  <si>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</si>
  <si>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</si>
  <si>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</si>
  <si>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</si>
  <si>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</si>
  <si>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</si>
  <si>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</si>
  <si>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</si>
  <si>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</si>
  <si>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</si>
  <si>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</si>
  <si>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</si>
  <si>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r>
      <t xml:space="preserve">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t>
    </r>
    <r>
      <rPr>
        <sz val="11"/>
        <color rgb="FF0000FF"/>
        <rFont val="Calibri"/>
        <family val="2"/>
        <charset val="204"/>
        <scheme val="minor"/>
      </rPr>
      <t>части 3</t>
    </r>
    <r>
      <rPr>
        <sz val="11"/>
        <color theme="1"/>
        <rFont val="Calibri"/>
        <family val="2"/>
        <charset val="204"/>
        <scheme val="minor"/>
      </rPr>
      <t xml:space="preserve"> настоящей статьи, или документы, подтверждающие возможность внесения земельной доли в уставный (складочный) капитал и указанные в </t>
    </r>
    <r>
      <rPr>
        <sz val="11"/>
        <color rgb="FF0000FF"/>
        <rFont val="Calibri"/>
        <family val="2"/>
        <charset val="204"/>
        <scheme val="minor"/>
      </rPr>
      <t>части 4</t>
    </r>
    <r>
      <rPr>
        <sz val="11"/>
        <color theme="1"/>
        <rFont val="Calibri"/>
        <family val="2"/>
        <charset val="204"/>
        <scheme val="minor"/>
      </rPr>
      <t xml:space="preserve">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r>
  </si>
  <si>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</si>
  <si>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</si>
  <si>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</si>
  <si>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</si>
  <si>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</si>
  <si>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</si>
  <si>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</si>
  <si>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</si>
  <si>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</si>
  <si>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</si>
  <si>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</si>
  <si>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</si>
  <si>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r>
      <t xml:space="preserve">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t>
    </r>
    <r>
      <rPr>
        <sz val="11"/>
        <color rgb="FF0000FF"/>
        <rFont val="Calibri"/>
        <family val="2"/>
        <charset val="204"/>
        <scheme val="minor"/>
      </rPr>
      <t>пунктами 4</t>
    </r>
    <r>
      <rPr>
        <sz val="11"/>
        <color theme="1"/>
        <rFont val="Calibri"/>
        <family val="2"/>
        <charset val="204"/>
        <scheme val="minor"/>
      </rPr>
      <t xml:space="preserve"> - </t>
    </r>
    <r>
      <rPr>
        <sz val="11"/>
        <color rgb="FF0000FF"/>
        <rFont val="Calibri"/>
        <family val="2"/>
        <charset val="204"/>
        <scheme val="minor"/>
      </rPr>
      <t>6 статьи 13</t>
    </r>
    <r>
      <rPr>
        <sz val="11"/>
        <color theme="1"/>
        <rFont val="Calibri"/>
        <family val="2"/>
        <charset val="204"/>
        <scheme val="minor"/>
      </rPr>
      <t xml:space="preserve"> Федерального закона от 24 июля 2002 года N 101-ФЗ "Об обороте земель сельскохозяйственного назначения".</t>
    </r>
  </si>
  <si>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</si>
  <si>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</si>
  <si>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</si>
  <si>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</si>
  <si>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</si>
  <si>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</si>
  <si>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</si>
  <si>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r>
      <t xml:space="preserve">Федеральным </t>
    </r>
    <r>
      <rPr>
        <sz val="11"/>
        <color rgb="FF0000FF"/>
        <rFont val="Calibri"/>
        <family val="2"/>
        <charset val="204"/>
        <scheme val="minor"/>
      </rPr>
      <t>законом</t>
    </r>
    <r>
      <rPr>
        <sz val="11"/>
        <color theme="1"/>
        <rFont val="Calibri"/>
        <family val="2"/>
        <charset val="204"/>
        <scheme val="minor"/>
      </rPr>
      <t xml:space="preserve"> от 03.07.2016 N 315-ФЗ пункт 3 части 2 статьи 48 после слов "нежилых помещений," дополнен словом "машино-мест,", дополнен словами "и машино-мест". В связи с тем, что Федеральным </t>
    </r>
    <r>
      <rPr>
        <sz val="11"/>
        <color rgb="FF0000FF"/>
        <rFont val="Calibri"/>
        <family val="2"/>
        <charset val="204"/>
        <scheme val="minor"/>
      </rPr>
      <t>законом</t>
    </r>
    <r>
      <rPr>
        <sz val="11"/>
        <color theme="1"/>
        <rFont val="Calibri"/>
        <family val="2"/>
        <charset val="204"/>
        <scheme val="minor"/>
      </rPr>
      <t xml:space="preserve"> от 03.07.2016 N 304-ФЗ статья 48 изложена в новой редакции и указанные изменения учтены в пункте 2 части 2 статьи 48, редактирование пункта 3 части 2 указанной статьи нецелесообразно.</t>
    </r>
  </si>
  <si>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</si>
  <si>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</si>
  <si>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r>
      <t xml:space="preserve">5) договор страхования гражданской ответственности застройщика за неисполнение или ненадлежащее исполнение обязательств по передаче жилого помещения по договору участия в долевом строительстве либо 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предусмотренные Федеральным </t>
    </r>
    <r>
      <rPr>
        <sz val="11"/>
        <color rgb="FF0000FF"/>
        <rFont val="Calibri"/>
        <family val="2"/>
        <charset val="204"/>
        <scheme val="minor"/>
      </rPr>
      <t>законом</t>
    </r>
    <r>
      <rPr>
        <sz val="11"/>
        <color theme="1"/>
        <rFont val="Calibri"/>
        <family val="2"/>
        <charset val="204"/>
        <scheme val="minor"/>
      </rPr>
      <t xml:space="preserve">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за исключением случая, если договором участия в долевом строительстве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предусмотрена обязанность участника долевого строительства внести денежные средства в счет уплаты цены договора участия в долевом строительстве на счет эскроу, открытый в банке в соответствии с указанным Федеральным </t>
    </r>
    <r>
      <rPr>
        <sz val="11"/>
        <color rgb="FF0000FF"/>
        <rFont val="Calibri"/>
        <family val="2"/>
        <charset val="204"/>
        <scheme val="minor"/>
      </rPr>
      <t>законом</t>
    </r>
    <r>
      <rPr>
        <sz val="11"/>
        <color theme="1"/>
        <rFont val="Calibri"/>
        <family val="2"/>
        <charset val="204"/>
        <scheme val="minor"/>
      </rPr>
      <t>;</t>
    </r>
  </si>
  <si>
    <r>
      <t xml:space="preserve">6) заключенный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t>
    </r>
    <r>
      <rPr>
        <sz val="11"/>
        <color rgb="FF0000FF"/>
        <rFont val="Calibri"/>
        <family val="2"/>
        <charset val="204"/>
        <scheme val="minor"/>
      </rPr>
      <t>закона</t>
    </r>
    <r>
      <rPr>
        <sz val="11"/>
        <color theme="1"/>
        <rFont val="Calibri"/>
        <family val="2"/>
        <charset val="204"/>
        <scheme val="minor"/>
      </rPr>
      <t xml:space="preserve">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r>
  </si>
  <si>
    <r>
      <t xml:space="preserve">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t>
    </r>
    <r>
      <rPr>
        <sz val="11"/>
        <color rgb="FF0000FF"/>
        <rFont val="Calibri"/>
        <family val="2"/>
        <charset val="204"/>
        <scheme val="minor"/>
      </rPr>
      <t>законом</t>
    </r>
    <r>
      <rPr>
        <sz val="11"/>
        <color theme="1"/>
        <rFont val="Calibri"/>
        <family val="2"/>
        <charset val="204"/>
        <scheme val="minor"/>
      </rPr>
      <t xml:space="preserve">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r>
  </si>
  <si>
    <r>
      <t xml:space="preserve">3. Для государственной регистрации последующих договоров участия в долевом строительстве многоквартирного дома и (или) иного объекта недвижимости наряду с документами, необходимыми для государственной регистрации договора участия в долевом строительстве, предусмотренными настоящим Федеральным законом, за исключением документов, указанных в </t>
    </r>
    <r>
      <rPr>
        <sz val="11"/>
        <color rgb="FF0000FF"/>
        <rFont val="Calibri"/>
        <family val="2"/>
        <charset val="204"/>
        <scheme val="minor"/>
      </rPr>
      <t>пунктах 1</t>
    </r>
    <r>
      <rPr>
        <sz val="11"/>
        <color theme="1"/>
        <rFont val="Calibri"/>
        <family val="2"/>
        <charset val="204"/>
        <scheme val="minor"/>
      </rPr>
      <t xml:space="preserve"> - </t>
    </r>
    <r>
      <rPr>
        <sz val="11"/>
        <color rgb="FF0000FF"/>
        <rFont val="Calibri"/>
        <family val="2"/>
        <charset val="204"/>
        <scheme val="minor"/>
      </rPr>
      <t>7 части 2</t>
    </r>
    <r>
      <rPr>
        <sz val="11"/>
        <color theme="1"/>
        <rFont val="Calibri"/>
        <family val="2"/>
        <charset val="204"/>
        <scheme val="minor"/>
      </rPr>
      <t xml:space="preserve"> настоящей статьи, застройщик также обязан представлять договор страхования или договор поручительства банка, указанные в </t>
    </r>
    <r>
      <rPr>
        <sz val="11"/>
        <color rgb="FF0000FF"/>
        <rFont val="Calibri"/>
        <family val="2"/>
        <charset val="204"/>
        <scheme val="minor"/>
      </rPr>
      <t>пункте 5 части 2</t>
    </r>
    <r>
      <rPr>
        <sz val="11"/>
        <color theme="1"/>
        <rFont val="Calibri"/>
        <family val="2"/>
        <charset val="204"/>
        <scheme val="minor"/>
      </rPr>
      <t xml:space="preserve"> настоящей статьи, в случае, если соответствующий договор заключен в отношении каждого участника долевого строительства многоквартирного дома и (или) иного объекта недвижимости.</t>
    </r>
  </si>
  <si>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</si>
  <si>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</si>
  <si>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</si>
  <si>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о страховой организации или об обществе взаимного страхования гражданской ответственности застройщиков, заключивших договор страхования гражданской ответственности застройщика за неисполнение или ненадлежащее исполнение обязательств по передаче жилого помещения по договору участия в долевом строительстве, а также о страховой сумме по договору страхования;</t>
  </si>
  <si>
    <t>2) о банке, заключившем 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а также о сумме (размере) предоставляемого поручительства;</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</si>
  <si>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</si>
  <si>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</si>
  <si>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</si>
  <si>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</si>
  <si>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</si>
  <si>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</si>
  <si>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</si>
  <si>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</si>
  <si>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</si>
  <si>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</si>
  <si>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</si>
  <si>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</si>
  <si>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</si>
  <si>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</si>
  <si>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r>
      <t xml:space="preserve">1. Государственная регистрация права собственности гражданина на земельный участок, предоставленный до дня </t>
    </r>
    <r>
      <rPr>
        <sz val="11"/>
        <color rgb="FF0000FF"/>
        <rFont val="Calibri"/>
        <family val="2"/>
        <charset val="204"/>
        <scheme val="minor"/>
      </rPr>
      <t>введения</t>
    </r>
    <r>
      <rPr>
        <sz val="11"/>
        <color theme="1"/>
        <rFont val="Calibri"/>
        <family val="2"/>
        <charset val="204"/>
        <scheme val="minor"/>
      </rPr>
      <t xml:space="preserve"> в действие Земельного </t>
    </r>
    <r>
      <rPr>
        <sz val="11"/>
        <color rgb="FF0000FF"/>
        <rFont val="Calibri"/>
        <family val="2"/>
        <charset val="204"/>
        <scheme val="minor"/>
      </rPr>
      <t>кодекса</t>
    </r>
    <r>
      <rPr>
        <sz val="11"/>
        <color theme="1"/>
        <rFont val="Calibri"/>
        <family val="2"/>
        <charset val="204"/>
        <scheme val="minor"/>
      </rPr>
      <t xml:space="preserve">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r>
  </si>
  <si>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</si>
  <si>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</si>
  <si>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</si>
  <si>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</si>
  <si>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</si>
  <si>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</si>
  <si>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</si>
  <si>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</si>
  <si>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</si>
  <si>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</si>
  <si>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</si>
  <si>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</si>
  <si>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</si>
  <si>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</si>
  <si>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</si>
  <si>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</si>
  <si>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</si>
  <si>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</si>
  <si>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</si>
  <si>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</si>
  <si>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</si>
  <si>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r>
      <t xml:space="preserve">7. Государственная регистрация прекращения найма жилого помещения может осуществляться по заявлению одной из сторон договора, указанного в </t>
    </r>
    <r>
      <rPr>
        <sz val="11"/>
        <color rgb="FF0000FF"/>
        <rFont val="Calibri"/>
        <family val="2"/>
        <charset val="204"/>
        <scheme val="minor"/>
      </rPr>
      <t>части 2</t>
    </r>
    <r>
      <rPr>
        <sz val="11"/>
        <color theme="1"/>
        <rFont val="Calibri"/>
        <family val="2"/>
        <charset val="204"/>
        <scheme val="minor"/>
      </rPr>
      <t xml:space="preserve"> настоящей статьи, по истечении срока действия договора или в случае его расторжения. В случае расторжения договора, указанного в </t>
    </r>
    <r>
      <rPr>
        <sz val="11"/>
        <color rgb="FF0000FF"/>
        <rFont val="Calibri"/>
        <family val="2"/>
        <charset val="204"/>
        <scheme val="minor"/>
      </rPr>
      <t>части 2</t>
    </r>
    <r>
      <rPr>
        <sz val="11"/>
        <color theme="1"/>
        <rFont val="Calibri"/>
        <family val="2"/>
        <charset val="204"/>
        <scheme val="minor"/>
      </rPr>
      <t xml:space="preserve"> настоящей статьи, к заявлению прилагаются документы, подтверждающие его расторжение. Если сторона договора, указанного в </t>
    </r>
    <r>
      <rPr>
        <sz val="11"/>
        <color rgb="FF0000FF"/>
        <rFont val="Calibri"/>
        <family val="2"/>
        <charset val="204"/>
        <scheme val="minor"/>
      </rPr>
      <t>части 2</t>
    </r>
    <r>
      <rPr>
        <sz val="11"/>
        <color theme="1"/>
        <rFont val="Calibri"/>
        <family val="2"/>
        <charset val="204"/>
        <scheme val="minor"/>
      </rPr>
      <t xml:space="preserve">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r>
  </si>
  <si>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</si>
  <si>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</si>
  <si>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</si>
  <si>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</si>
  <si>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</si>
  <si>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</si>
  <si>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</si>
  <si>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</si>
  <si>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</si>
  <si>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</si>
  <si>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r>
      <t xml:space="preserve">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t>
    </r>
    <r>
      <rPr>
        <sz val="11"/>
        <color rgb="FF0000FF"/>
        <rFont val="Calibri"/>
        <family val="2"/>
        <charset val="204"/>
        <scheme val="minor"/>
      </rPr>
      <t>законом</t>
    </r>
    <r>
      <rPr>
        <sz val="11"/>
        <color theme="1"/>
        <rFont val="Calibri"/>
        <family val="2"/>
        <charset val="204"/>
        <scheme val="minor"/>
      </rPr>
      <t xml:space="preserve">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t>
    </r>
    <r>
      <rPr>
        <sz val="11"/>
        <color rgb="FF0000FF"/>
        <rFont val="Calibri"/>
        <family val="2"/>
        <charset val="204"/>
        <scheme val="minor"/>
      </rPr>
      <t>порядке и способами</t>
    </r>
    <r>
      <rPr>
        <sz val="11"/>
        <color theme="1"/>
        <rFont val="Calibri"/>
        <family val="2"/>
        <charset val="204"/>
        <scheme val="minor"/>
      </rPr>
      <t>, которые установлены органом нормативно-правового регулирования.</t>
    </r>
  </si>
  <si>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</si>
  <si>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</si>
  <si>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</si>
  <si>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r>
      <t xml:space="preserve">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t>
    </r>
    <r>
      <rPr>
        <sz val="11"/>
        <color rgb="FF0000FF"/>
        <rFont val="Calibri"/>
        <family val="2"/>
        <charset val="204"/>
        <scheme val="minor"/>
      </rPr>
      <t>пунктах 9</t>
    </r>
    <r>
      <rPr>
        <sz val="11"/>
        <color theme="1"/>
        <rFont val="Calibri"/>
        <family val="2"/>
        <charset val="204"/>
        <scheme val="minor"/>
      </rPr>
      <t xml:space="preserve"> и </t>
    </r>
    <r>
      <rPr>
        <sz val="11"/>
        <color rgb="FF0000FF"/>
        <rFont val="Calibri"/>
        <family val="2"/>
        <charset val="204"/>
        <scheme val="minor"/>
      </rPr>
      <t>10 части 1 статьи 16</t>
    </r>
    <r>
      <rPr>
        <sz val="11"/>
        <color theme="1"/>
        <rFont val="Calibri"/>
        <family val="2"/>
        <charset val="204"/>
        <scheme val="minor"/>
      </rPr>
      <t xml:space="preserve"> настоящего Федерального закона.</t>
    </r>
  </si>
  <si>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</si>
  <si>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</si>
  <si>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</si>
  <si>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</si>
  <si>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r>
      <t xml:space="preserve">11. Регистрационная запись об ипотеке погашается по основаниям, предусмотренным Федеральным </t>
    </r>
    <r>
      <rPr>
        <sz val="11"/>
        <color rgb="FF0000FF"/>
        <rFont val="Calibri"/>
        <family val="2"/>
        <charset val="204"/>
        <scheme val="minor"/>
      </rPr>
      <t>законом</t>
    </r>
    <r>
      <rPr>
        <sz val="11"/>
        <color theme="1"/>
        <rFont val="Calibri"/>
        <family val="2"/>
        <charset val="204"/>
        <scheme val="minor"/>
      </rPr>
      <t xml:space="preserve"> от 16 июля 1998 года N 102-ФЗ "Об ипотеке (залоге недвижимости)", а также по основаниям, предусмотренным </t>
    </r>
    <r>
      <rPr>
        <sz val="11"/>
        <color rgb="FF0000FF"/>
        <rFont val="Calibri"/>
        <family val="2"/>
        <charset val="204"/>
        <scheme val="minor"/>
      </rPr>
      <t>частью 4 статьи 60</t>
    </r>
    <r>
      <rPr>
        <sz val="11"/>
        <color theme="1"/>
        <rFont val="Calibri"/>
        <family val="2"/>
        <charset val="204"/>
        <scheme val="minor"/>
      </rPr>
      <t xml:space="preserve"> настоящего Федерального закона.</t>
    </r>
  </si>
  <si>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</si>
  <si>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</si>
  <si>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</si>
  <si>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</si>
  <si>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</si>
  <si>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</si>
  <si>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</si>
  <si>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</si>
  <si>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</si>
  <si>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</si>
  <si>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</si>
  <si>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</si>
  <si>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</si>
  <si>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</si>
  <si>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</si>
  <si>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r>
      <t xml:space="preserve">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t>
    </r>
    <r>
      <rPr>
        <sz val="11"/>
        <color rgb="FF0000FF"/>
        <rFont val="Calibri"/>
        <family val="2"/>
        <charset val="204"/>
        <scheme val="minor"/>
      </rPr>
      <t>частью 4</t>
    </r>
    <r>
      <rPr>
        <sz val="11"/>
        <color theme="1"/>
        <rFont val="Calibri"/>
        <family val="2"/>
        <charset val="204"/>
        <scheme val="minor"/>
      </rPr>
      <t xml:space="preserve">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t>
    </r>
    <r>
      <rPr>
        <sz val="11"/>
        <color rgb="FF0000FF"/>
        <rFont val="Calibri"/>
        <family val="2"/>
        <charset val="204"/>
        <scheme val="minor"/>
      </rPr>
      <t>порядке и способами</t>
    </r>
    <r>
      <rPr>
        <sz val="11"/>
        <color theme="1"/>
        <rFont val="Calibri"/>
        <family val="2"/>
        <charset val="204"/>
        <scheme val="minor"/>
      </rPr>
      <t>, которые установлены органом нормативно-правового регулирования.</t>
    </r>
  </si>
  <si>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</si>
  <si>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</si>
  <si>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</si>
  <si>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</si>
  <si>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</si>
  <si>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</si>
  <si>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</si>
  <si>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</si>
  <si>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</si>
  <si>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</si>
  <si>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</si>
  <si>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</si>
  <si>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</si>
  <si>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</si>
  <si>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</si>
  <si>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</si>
  <si>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</si>
  <si>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r>
      <t xml:space="preserve">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t>
    </r>
    <r>
      <rPr>
        <sz val="11"/>
        <color rgb="FF0000FF"/>
        <rFont val="Calibri"/>
        <family val="2"/>
        <charset val="204"/>
        <scheme val="minor"/>
      </rPr>
      <t>части 1</t>
    </r>
    <r>
      <rPr>
        <sz val="11"/>
        <color theme="1"/>
        <rFont val="Calibri"/>
        <family val="2"/>
        <charset val="204"/>
        <scheme val="minor"/>
      </rPr>
      <t xml:space="preserve"> настоящей статьи, за исключением случаев, если из заявления лица, указанного в </t>
    </r>
    <r>
      <rPr>
        <sz val="11"/>
        <color rgb="FF0000FF"/>
        <rFont val="Calibri"/>
        <family val="2"/>
        <charset val="204"/>
        <scheme val="minor"/>
      </rPr>
      <t>части 3</t>
    </r>
    <r>
      <rPr>
        <sz val="11"/>
        <color theme="1"/>
        <rFont val="Calibri"/>
        <family val="2"/>
        <charset val="204"/>
        <scheme val="minor"/>
      </rPr>
      <t xml:space="preserve"> настоящей статьи, следует, что сервитут подлежит сохранению.</t>
    </r>
  </si>
  <si>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</si>
  <si>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</si>
  <si>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</si>
  <si>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</si>
  <si>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</si>
  <si>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</si>
  <si>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</si>
  <si>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</si>
  <si>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</si>
  <si>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</si>
  <si>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</si>
  <si>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</si>
  <si>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</si>
  <si>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</si>
  <si>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</si>
  <si>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</si>
  <si>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</si>
  <si>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</si>
  <si>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</si>
  <si>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</si>
  <si>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r>
      <t xml:space="preserve">2. </t>
    </r>
    <r>
      <rPr>
        <sz val="11"/>
        <color rgb="FF0000FF"/>
        <rFont val="Calibri"/>
        <family val="2"/>
        <charset val="204"/>
        <scheme val="minor"/>
      </rPr>
      <t>Порядок</t>
    </r>
    <r>
      <rPr>
        <sz val="11"/>
        <color theme="1"/>
        <rFont val="Calibri"/>
        <family val="2"/>
        <charset val="204"/>
        <scheme val="minor"/>
      </rPr>
      <t xml:space="preserve"> представления и </t>
    </r>
    <r>
      <rPr>
        <sz val="11"/>
        <color rgb="FF0000FF"/>
        <rFont val="Calibri"/>
        <family val="2"/>
        <charset val="204"/>
        <scheme val="minor"/>
      </rPr>
      <t>форма</t>
    </r>
    <r>
      <rPr>
        <sz val="11"/>
        <color theme="1"/>
        <rFont val="Calibri"/>
        <family val="2"/>
        <charset val="204"/>
        <scheme val="minor"/>
      </rPr>
      <t xml:space="preserve"> заявления об исправлении технической ошибки в записях, а также </t>
    </r>
    <r>
      <rPr>
        <sz val="11"/>
        <color rgb="FF0000FF"/>
        <rFont val="Calibri"/>
        <family val="2"/>
        <charset val="204"/>
        <scheme val="minor"/>
      </rPr>
      <t>требования</t>
    </r>
    <r>
      <rPr>
        <sz val="11"/>
        <color theme="1"/>
        <rFont val="Calibri"/>
        <family val="2"/>
        <charset val="204"/>
        <scheme val="minor"/>
      </rPr>
      <t xml:space="preserve">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r>
  </si>
  <si>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</si>
  <si>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</si>
  <si>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</si>
  <si>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</si>
  <si>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r>
      <t xml:space="preserve">7. По истечении шести месяцев со дня направления указанным в </t>
    </r>
    <r>
      <rPr>
        <sz val="11"/>
        <color rgb="FF0000FF"/>
        <rFont val="Calibri"/>
        <family val="2"/>
        <charset val="204"/>
        <scheme val="minor"/>
      </rPr>
      <t>части 6</t>
    </r>
    <r>
      <rPr>
        <sz val="11"/>
        <color theme="1"/>
        <rFont val="Calibri"/>
        <family val="2"/>
        <charset val="204"/>
        <scheme val="minor"/>
      </rPr>
      <t xml:space="preserve">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t>
    </r>
    <r>
      <rPr>
        <sz val="11"/>
        <color rgb="FF0000FF"/>
        <rFont val="Calibri"/>
        <family val="2"/>
        <charset val="204"/>
        <scheme val="minor"/>
      </rPr>
      <t>порядке</t>
    </r>
    <r>
      <rPr>
        <sz val="11"/>
        <color theme="1"/>
        <rFont val="Calibri"/>
        <family val="2"/>
        <charset val="204"/>
        <scheme val="minor"/>
      </rPr>
      <t>,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r>
  </si>
  <si>
    <r>
      <t xml:space="preserve">8. В течение пяти рабочих дней со дня исправления реестровой ошибки в случае, указанном в </t>
    </r>
    <r>
      <rPr>
        <sz val="11"/>
        <color rgb="FF0000FF"/>
        <rFont val="Calibri"/>
        <family val="2"/>
        <charset val="204"/>
        <scheme val="minor"/>
      </rPr>
      <t>части 7</t>
    </r>
    <r>
      <rPr>
        <sz val="11"/>
        <color theme="1"/>
        <rFont val="Calibri"/>
        <family val="2"/>
        <charset val="204"/>
        <scheme val="minor"/>
      </rPr>
      <t xml:space="preserve"> настоящей статьи, орган регистрации прав обязан уведомить об этом правообладателя земельного участка в </t>
    </r>
    <r>
      <rPr>
        <sz val="11"/>
        <color rgb="FF0000FF"/>
        <rFont val="Calibri"/>
        <family val="2"/>
        <charset val="204"/>
        <scheme val="minor"/>
      </rPr>
      <t>порядке и способами</t>
    </r>
    <r>
      <rPr>
        <sz val="11"/>
        <color theme="1"/>
        <rFont val="Calibri"/>
        <family val="2"/>
        <charset val="204"/>
        <scheme val="minor"/>
      </rPr>
      <t>, которые установлены органом нормативно-правового регулирования.</t>
    </r>
  </si>
  <si>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</si>
  <si>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</si>
  <si>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</si>
  <si>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r>
      <t xml:space="preserve">1. </t>
    </r>
    <r>
      <rPr>
        <sz val="11"/>
        <color rgb="FF0000FF"/>
        <rFont val="Calibri"/>
        <family val="2"/>
        <charset val="204"/>
        <scheme val="minor"/>
      </rPr>
      <t>Сведения</t>
    </r>
    <r>
      <rPr>
        <sz val="11"/>
        <color theme="1"/>
        <rFont val="Calibri"/>
        <family val="2"/>
        <charset val="204"/>
        <scheme val="minor"/>
      </rPr>
      <t xml:space="preserve">, содержащиеся в Едином государственном реестре недвижимости, за исключением сведений, доступ к которым ограничен федеральным </t>
    </r>
    <r>
      <rPr>
        <sz val="11"/>
        <color rgb="FF0000FF"/>
        <rFont val="Calibri"/>
        <family val="2"/>
        <charset val="204"/>
        <scheme val="minor"/>
      </rPr>
      <t>законом</t>
    </r>
    <r>
      <rPr>
        <sz val="11"/>
        <color theme="1"/>
        <rFont val="Calibri"/>
        <family val="2"/>
        <charset val="204"/>
        <scheme val="minor"/>
      </rPr>
      <t>,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r>
  </si>
  <si>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</si>
  <si>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</si>
  <si>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</si>
  <si>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</si>
  <si>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</si>
  <si>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</si>
  <si>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</si>
  <si>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</si>
  <si>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</si>
  <si>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</si>
  <si>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</si>
  <si>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</si>
  <si>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</si>
  <si>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</si>
  <si>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</si>
  <si>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</si>
  <si>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</si>
  <si>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</si>
  <si>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</si>
  <si>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</si>
  <si>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</si>
  <si>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</si>
  <si>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</si>
  <si>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</si>
  <si>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</si>
  <si>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</si>
  <si>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</si>
  <si>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</si>
  <si>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</si>
  <si>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</si>
  <si>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</si>
  <si>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</si>
  <si>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</si>
  <si>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</si>
  <si>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r>
      <t xml:space="preserve">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t>
    </r>
    <r>
      <rPr>
        <sz val="11"/>
        <color rgb="FF0000FF"/>
        <rFont val="Calibri"/>
        <family val="2"/>
        <charset val="204"/>
        <scheme val="minor"/>
      </rPr>
      <t>сайте</t>
    </r>
    <r>
      <rPr>
        <sz val="11"/>
        <color theme="1"/>
        <rFont val="Calibri"/>
        <family val="2"/>
        <charset val="204"/>
        <scheme val="minor"/>
      </rPr>
      <t xml:space="preserve">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t>
    </r>
    <r>
      <rPr>
        <sz val="11"/>
        <color rgb="FF0000FF"/>
        <rFont val="Calibri"/>
        <family val="2"/>
        <charset val="204"/>
        <scheme val="minor"/>
      </rPr>
      <t>Состав</t>
    </r>
    <r>
      <rPr>
        <sz val="11"/>
        <color theme="1"/>
        <rFont val="Calibri"/>
        <family val="2"/>
        <charset val="204"/>
        <scheme val="minor"/>
      </rPr>
      <t xml:space="preserve"> обобщенной информации, </t>
    </r>
    <r>
      <rPr>
        <sz val="11"/>
        <color rgb="FF0000FF"/>
        <rFont val="Calibri"/>
        <family val="2"/>
        <charset val="204"/>
        <scheme val="minor"/>
      </rPr>
      <t>периодичность и порядок</t>
    </r>
    <r>
      <rPr>
        <sz val="11"/>
        <color theme="1"/>
        <rFont val="Calibri"/>
        <family val="2"/>
        <charset val="204"/>
        <scheme val="minor"/>
      </rPr>
      <t xml:space="preserve">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r>
  </si>
  <si>
    <r>
      <t xml:space="preserve">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t>
    </r>
    <r>
      <rPr>
        <sz val="11"/>
        <color rgb="FF0000FF"/>
        <rFont val="Calibri"/>
        <family val="2"/>
        <charset val="204"/>
        <scheme val="minor"/>
      </rPr>
      <t>Требования</t>
    </r>
    <r>
      <rPr>
        <sz val="11"/>
        <color theme="1"/>
        <rFont val="Calibri"/>
        <family val="2"/>
        <charset val="204"/>
        <scheme val="minor"/>
      </rPr>
      <t xml:space="preserve"> к аналитической информации и </t>
    </r>
    <r>
      <rPr>
        <sz val="11"/>
        <color rgb="FF0000FF"/>
        <rFont val="Calibri"/>
        <family val="2"/>
        <charset val="204"/>
        <scheme val="minor"/>
      </rPr>
      <t>порядок</t>
    </r>
    <r>
      <rPr>
        <sz val="11"/>
        <color theme="1"/>
        <rFont val="Calibri"/>
        <family val="2"/>
        <charset val="204"/>
        <scheme val="minor"/>
      </rPr>
      <t xml:space="preserve"> ее предоставления, в том числе </t>
    </r>
    <r>
      <rPr>
        <sz val="11"/>
        <color rgb="FF0000FF"/>
        <rFont val="Calibri"/>
        <family val="2"/>
        <charset val="204"/>
        <scheme val="minor"/>
      </rPr>
      <t>форма</t>
    </r>
    <r>
      <rPr>
        <sz val="11"/>
        <color theme="1"/>
        <rFont val="Calibri"/>
        <family val="2"/>
        <charset val="204"/>
        <scheme val="minor"/>
      </rPr>
      <t xml:space="preserve"> запроса такой информации, устанавливаются органом нормативно-правового регулирования.</t>
    </r>
  </si>
  <si>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</si>
  <si>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</si>
  <si>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</si>
  <si>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</si>
  <si>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</si>
  <si>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</si>
  <si>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</si>
  <si>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</si>
  <si>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</si>
  <si>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</si>
  <si>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</si>
  <si>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</si>
  <si>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</si>
  <si>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</si>
  <si>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</si>
  <si>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</si>
  <si>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</si>
  <si>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</si>
  <si>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</si>
  <si>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</si>
  <si>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</si>
  <si>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r>
      <t xml:space="preserve">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t>
    </r>
    <r>
      <rPr>
        <sz val="11"/>
        <color rgb="FF0000FF"/>
        <rFont val="Calibri"/>
        <family val="2"/>
        <charset val="204"/>
        <scheme val="minor"/>
      </rPr>
      <t>части 1</t>
    </r>
    <r>
      <rPr>
        <sz val="11"/>
        <color theme="1"/>
        <rFont val="Calibri"/>
        <family val="2"/>
        <charset val="204"/>
        <scheme val="minor"/>
      </rPr>
      <t xml:space="preserve"> настоящей статьи, предоставляются за плату. </t>
    </r>
    <r>
      <rPr>
        <sz val="11"/>
        <color rgb="FF0000FF"/>
        <rFont val="Calibri"/>
        <family val="2"/>
        <charset val="204"/>
        <scheme val="minor"/>
      </rPr>
      <t>Размер</t>
    </r>
    <r>
      <rPr>
        <sz val="11"/>
        <color theme="1"/>
        <rFont val="Calibri"/>
        <family val="2"/>
        <charset val="204"/>
        <scheme val="minor"/>
      </rPr>
      <t xml:space="preserve"> такой платы, </t>
    </r>
    <r>
      <rPr>
        <sz val="11"/>
        <color rgb="FF0000FF"/>
        <rFont val="Calibri"/>
        <family val="2"/>
        <charset val="204"/>
        <scheme val="minor"/>
      </rPr>
      <t>порядок</t>
    </r>
    <r>
      <rPr>
        <sz val="11"/>
        <color theme="1"/>
        <rFont val="Calibri"/>
        <family val="2"/>
        <charset val="204"/>
        <scheme val="minor"/>
      </rPr>
      <t xml:space="preserve"> ее взимания и возврата устанавливаются органом нормативно-правового регулирования.</t>
    </r>
  </si>
  <si>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</si>
  <si>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</si>
  <si>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</si>
  <si>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</si>
  <si>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</si>
  <si>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</si>
  <si>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</si>
  <si>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</si>
  <si>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</si>
  <si>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</si>
  <si>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</si>
  <si>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</si>
  <si>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</si>
  <si>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</si>
  <si>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</si>
  <si>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</si>
  <si>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</si>
  <si>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</si>
  <si>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</si>
  <si>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</si>
  <si>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</si>
  <si>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</si>
  <si>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</si>
  <si>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</si>
  <si>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</si>
  <si>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</si>
  <si>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</si>
  <si>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</si>
  <si>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</si>
  <si>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</si>
  <si>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</si>
  <si>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</si>
  <si>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</si>
  <si>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</si>
  <si>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</si>
  <si>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</si>
  <si>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</si>
  <si>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</si>
  <si>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r>
      <t xml:space="preserve">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t>
    </r>
    <r>
      <rPr>
        <sz val="11"/>
        <color rgb="FF0000FF"/>
        <rFont val="Calibri"/>
        <family val="2"/>
        <charset val="204"/>
        <scheme val="minor"/>
      </rPr>
      <t>статье 26</t>
    </r>
    <r>
      <rPr>
        <sz val="11"/>
        <color theme="1"/>
        <rFont val="Calibri"/>
        <family val="2"/>
        <charset val="204"/>
        <scheme val="minor"/>
      </rPr>
      <t xml:space="preserve">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t>
    </r>
    <r>
      <rPr>
        <sz val="11"/>
        <color rgb="FF0000FF"/>
        <rFont val="Calibri"/>
        <family val="2"/>
        <charset val="204"/>
        <scheme val="minor"/>
      </rPr>
      <t>статье 27</t>
    </r>
    <r>
      <rPr>
        <sz val="11"/>
        <color theme="1"/>
        <rFont val="Calibri"/>
        <family val="2"/>
        <charset val="204"/>
        <scheme val="minor"/>
      </rPr>
      <t xml:space="preserve">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r>
  </si>
  <si>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</si>
  <si>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</si>
  <si>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</si>
  <si>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r>
      <t xml:space="preserve">2. Однократная компенсация лицам, указанным в </t>
    </r>
    <r>
      <rPr>
        <sz val="11"/>
        <color rgb="FF0000FF"/>
        <rFont val="Calibri"/>
        <family val="2"/>
        <charset val="204"/>
        <scheme val="minor"/>
      </rPr>
      <t>части 1</t>
    </r>
    <r>
      <rPr>
        <sz val="11"/>
        <color theme="1"/>
        <rFont val="Calibri"/>
        <family val="2"/>
        <charset val="204"/>
        <scheme val="minor"/>
      </rPr>
      <t xml:space="preserve">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t>
    </r>
    <r>
      <rPr>
        <sz val="11"/>
        <color rgb="FF0000FF"/>
        <rFont val="Calibri"/>
        <family val="2"/>
        <charset val="204"/>
        <scheme val="minor"/>
      </rPr>
      <t>части 1</t>
    </r>
    <r>
      <rPr>
        <sz val="11"/>
        <color theme="1"/>
        <rFont val="Calibri"/>
        <family val="2"/>
        <charset val="204"/>
        <scheme val="minor"/>
      </rPr>
      <t xml:space="preserve">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r>
  </si>
  <si>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</si>
  <si>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</si>
  <si>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</si>
  <si>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</si>
  <si>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</si>
  <si>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</si>
  <si>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</si>
  <si>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</si>
  <si>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r>
      <t xml:space="preserve">3. Государственная регистрация прав на объекты недвижимости, указанные в </t>
    </r>
    <r>
      <rPr>
        <sz val="11"/>
        <color rgb="FF0000FF"/>
        <rFont val="Calibri"/>
        <family val="2"/>
        <charset val="204"/>
        <scheme val="minor"/>
      </rPr>
      <t>частях 1</t>
    </r>
    <r>
      <rPr>
        <sz val="11"/>
        <color theme="1"/>
        <rFont val="Calibri"/>
        <family val="2"/>
        <charset val="204"/>
        <scheme val="minor"/>
      </rPr>
      <t xml:space="preserve"> и </t>
    </r>
    <r>
      <rPr>
        <sz val="11"/>
        <color rgb="FF0000FF"/>
        <rFont val="Calibri"/>
        <family val="2"/>
        <charset val="204"/>
        <scheme val="minor"/>
      </rPr>
      <t>2</t>
    </r>
    <r>
      <rPr>
        <sz val="11"/>
        <color theme="1"/>
        <rFont val="Calibri"/>
        <family val="2"/>
        <charset val="204"/>
        <scheme val="minor"/>
      </rPr>
      <t xml:space="preserve">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t>
    </r>
    <r>
      <rPr>
        <sz val="11"/>
        <color rgb="FF0000FF"/>
        <rFont val="Calibri"/>
        <family val="2"/>
        <charset val="204"/>
        <scheme val="minor"/>
      </rPr>
      <t>частях 1</t>
    </r>
    <r>
      <rPr>
        <sz val="11"/>
        <color theme="1"/>
        <rFont val="Calibri"/>
        <family val="2"/>
        <charset val="204"/>
        <scheme val="minor"/>
      </rPr>
      <t xml:space="preserve"> и </t>
    </r>
    <r>
      <rPr>
        <sz val="11"/>
        <color rgb="FF0000FF"/>
        <rFont val="Calibri"/>
        <family val="2"/>
        <charset val="204"/>
        <scheme val="minor"/>
      </rPr>
      <t>2</t>
    </r>
    <r>
      <rPr>
        <sz val="11"/>
        <color theme="1"/>
        <rFont val="Calibri"/>
        <family val="2"/>
        <charset val="204"/>
        <scheme val="minor"/>
      </rPr>
      <t xml:space="preserve"> настоящей статьи, или совершенной после дня вступления в силу Федерального </t>
    </r>
    <r>
      <rPr>
        <sz val="11"/>
        <color rgb="FF0000FF"/>
        <rFont val="Calibri"/>
        <family val="2"/>
        <charset val="204"/>
        <scheme val="minor"/>
      </rPr>
      <t>закона</t>
    </r>
    <r>
      <rPr>
        <sz val="11"/>
        <color theme="1"/>
        <rFont val="Calibri"/>
        <family val="2"/>
        <charset val="204"/>
        <scheme val="minor"/>
      </rPr>
      <t xml:space="preserve">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t>
    </r>
    <r>
      <rPr>
        <sz val="11"/>
        <color rgb="FF0000FF"/>
        <rFont val="Calibri"/>
        <family val="2"/>
        <charset val="204"/>
        <scheme val="minor"/>
      </rPr>
      <t>кодексом</t>
    </r>
    <r>
      <rPr>
        <sz val="11"/>
        <color theme="1"/>
        <rFont val="Calibri"/>
        <family val="2"/>
        <charset val="204"/>
        <scheme val="minor"/>
      </rPr>
      <t xml:space="preserve">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r>
  </si>
  <si>
    <r>
      <t xml:space="preserve">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t>
    </r>
    <r>
      <rPr>
        <sz val="11"/>
        <color rgb="FF0000FF"/>
        <rFont val="Calibri"/>
        <family val="2"/>
        <charset val="204"/>
        <scheme val="minor"/>
      </rPr>
      <t>закона</t>
    </r>
    <r>
      <rPr>
        <sz val="11"/>
        <color theme="1"/>
        <rFont val="Calibri"/>
        <family val="2"/>
        <charset val="204"/>
        <scheme val="minor"/>
      </rPr>
      <t xml:space="preserve">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r>
  </si>
  <si>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</si>
  <si>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</si>
  <si>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</si>
  <si>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</si>
  <si>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r>
      <t xml:space="preserve">6. </t>
    </r>
    <r>
      <rPr>
        <sz val="11"/>
        <color rgb="FF0000FF"/>
        <rFont val="Calibri"/>
        <family val="2"/>
        <charset val="204"/>
        <scheme val="minor"/>
      </rPr>
      <t>Порядок и сроки</t>
    </r>
    <r>
      <rPr>
        <sz val="11"/>
        <color theme="1"/>
        <rFont val="Calibri"/>
        <family val="2"/>
        <charset val="204"/>
        <scheme val="minor"/>
      </rPr>
      <t xml:space="preserve"> направления органом регистрации прав указанных в </t>
    </r>
    <r>
      <rPr>
        <sz val="11"/>
        <color rgb="FF0000FF"/>
        <rFont val="Calibri"/>
        <family val="2"/>
        <charset val="204"/>
        <scheme val="minor"/>
      </rPr>
      <t>пункте 3 части 5</t>
    </r>
    <r>
      <rPr>
        <sz val="11"/>
        <color theme="1"/>
        <rFont val="Calibri"/>
        <family val="2"/>
        <charset val="204"/>
        <scheme val="minor"/>
      </rPr>
      <t xml:space="preserve">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t>
    </r>
    <r>
      <rPr>
        <sz val="11"/>
        <color rgb="FF0000FF"/>
        <rFont val="Calibri"/>
        <family val="2"/>
        <charset val="204"/>
        <scheme val="minor"/>
      </rPr>
      <t>пункте 3 части 5</t>
    </r>
    <r>
      <rPr>
        <sz val="11"/>
        <color theme="1"/>
        <rFont val="Calibri"/>
        <family val="2"/>
        <charset val="204"/>
        <scheme val="minor"/>
      </rPr>
      <t xml:space="preserve">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r>
  </si>
  <si>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</si>
  <si>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</si>
  <si>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</si>
  <si>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</si>
  <si>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</si>
  <si>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</si>
  <si>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</si>
  <si>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</si>
  <si>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</si>
  <si>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</si>
  <si>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</si>
  <si>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</si>
  <si>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</si>
  <si>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</si>
  <si>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</si>
  <si>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</si>
  <si>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</si>
  <si>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</si>
  <si>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</si>
  <si>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</si>
  <si>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r>
      <t xml:space="preserve">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t>
    </r>
    <r>
      <rPr>
        <sz val="11"/>
        <color rgb="FF0000FF"/>
        <rFont val="Calibri"/>
        <family val="2"/>
        <charset val="204"/>
        <scheme val="minor"/>
      </rPr>
      <t>Форма</t>
    </r>
    <r>
      <rPr>
        <sz val="11"/>
        <color theme="1"/>
        <rFont val="Calibri"/>
        <family val="2"/>
        <charset val="204"/>
        <scheme val="minor"/>
      </rPr>
      <t xml:space="preserve"> данной декларации, </t>
    </r>
    <r>
      <rPr>
        <sz val="11"/>
        <color rgb="FF0000FF"/>
        <rFont val="Calibri"/>
        <family val="2"/>
        <charset val="204"/>
        <scheme val="minor"/>
      </rPr>
      <t>требования</t>
    </r>
    <r>
      <rPr>
        <sz val="11"/>
        <color theme="1"/>
        <rFont val="Calibri"/>
        <family val="2"/>
        <charset val="204"/>
        <scheme val="minor"/>
      </rPr>
      <t xml:space="preserve"> к ее заполнению, </t>
    </r>
    <r>
      <rPr>
        <sz val="11"/>
        <color rgb="FF0000FF"/>
        <rFont val="Calibri"/>
        <family val="2"/>
        <charset val="204"/>
        <scheme val="minor"/>
      </rPr>
      <t>состав</t>
    </r>
    <r>
      <rPr>
        <sz val="11"/>
        <color theme="1"/>
        <rFont val="Calibri"/>
        <family val="2"/>
        <charset val="204"/>
        <scheme val="minor"/>
      </rPr>
      <t xml:space="preserve"> включаемых в нее сведений устанавливаются органом нормативно-правового регулирования.</t>
    </r>
  </si>
  <si>
    <r>
      <t xml:space="preserve">6. Особенности, установленные </t>
    </r>
    <r>
      <rPr>
        <sz val="11"/>
        <color rgb="FF0000FF"/>
        <rFont val="Calibri"/>
        <family val="2"/>
        <charset val="204"/>
        <scheme val="minor"/>
      </rPr>
      <t>частью 5</t>
    </r>
    <r>
      <rPr>
        <sz val="11"/>
        <color theme="1"/>
        <rFont val="Calibri"/>
        <family val="2"/>
        <charset val="204"/>
        <scheme val="minor"/>
      </rPr>
      <t xml:space="preserve">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t>
    </r>
    <r>
      <rPr>
        <sz val="11"/>
        <color rgb="FF0000FF"/>
        <rFont val="Calibri"/>
        <family val="2"/>
        <charset val="204"/>
        <scheme val="minor"/>
      </rPr>
      <t>постановления</t>
    </r>
    <r>
      <rPr>
        <sz val="11"/>
        <color theme="1"/>
        <rFont val="Calibri"/>
        <family val="2"/>
        <charset val="204"/>
        <scheme val="minor"/>
      </rPr>
      <t xml:space="preserve">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r>
  </si>
  <si>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</si>
  <si>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r>
      <t xml:space="preserve">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t>
    </r>
    <r>
      <rPr>
        <sz val="11"/>
        <color rgb="FF0000FF"/>
        <rFont val="Calibri"/>
        <family val="2"/>
        <charset val="204"/>
        <scheme val="minor"/>
      </rPr>
      <t>законом</t>
    </r>
    <r>
      <rPr>
        <sz val="11"/>
        <color theme="1"/>
        <rFont val="Calibri"/>
        <family val="2"/>
        <charset val="204"/>
        <scheme val="minor"/>
      </rPr>
      <t xml:space="preserve">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t>
    </r>
    <r>
      <rPr>
        <sz val="11"/>
        <color rgb="FF0000FF"/>
        <rFont val="Calibri"/>
        <family val="2"/>
        <charset val="204"/>
        <scheme val="minor"/>
      </rPr>
      <t>пункте 2 части 1 статьи 12</t>
    </r>
    <r>
      <rPr>
        <sz val="11"/>
        <color theme="1"/>
        <rFont val="Calibri"/>
        <family val="2"/>
        <charset val="204"/>
        <scheme val="minor"/>
      </rPr>
      <t xml:space="preserve">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r>
  </si>
  <si>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</si>
  <si>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</si>
  <si>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</si>
  <si>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</si>
  <si>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r>
      <t xml:space="preserve">4. В случаях, указанных в </t>
    </r>
    <r>
      <rPr>
        <sz val="11"/>
        <color rgb="FF0000FF"/>
        <rFont val="Calibri"/>
        <family val="2"/>
        <charset val="204"/>
        <scheme val="minor"/>
      </rPr>
      <t>частях 1</t>
    </r>
    <r>
      <rPr>
        <sz val="11"/>
        <color theme="1"/>
        <rFont val="Calibri"/>
        <family val="2"/>
        <charset val="204"/>
        <scheme val="minor"/>
      </rPr>
      <t xml:space="preserve"> - </t>
    </r>
    <r>
      <rPr>
        <sz val="11"/>
        <color rgb="FF0000FF"/>
        <rFont val="Calibri"/>
        <family val="2"/>
        <charset val="204"/>
        <scheme val="minor"/>
      </rPr>
      <t>3</t>
    </r>
    <r>
      <rPr>
        <sz val="11"/>
        <color theme="1"/>
        <rFont val="Calibri"/>
        <family val="2"/>
        <charset val="204"/>
        <scheme val="minor"/>
      </rPr>
      <t xml:space="preserve">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r>
  </si>
  <si>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</si>
  <si>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</si>
  <si>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r>
      <t xml:space="preserve">1. Настоящий Федеральный закон вступает в силу с 1 января 2017 года, за исключением </t>
    </r>
    <r>
      <rPr>
        <sz val="11"/>
        <color rgb="FF0000FF"/>
        <rFont val="Calibri"/>
        <family val="2"/>
        <charset val="204"/>
        <scheme val="minor"/>
      </rPr>
      <t>части 4 статьи 66</t>
    </r>
    <r>
      <rPr>
        <sz val="11"/>
        <color theme="1"/>
        <rFont val="Calibri"/>
        <family val="2"/>
        <charset val="204"/>
        <scheme val="minor"/>
      </rPr>
      <t xml:space="preserve"> и </t>
    </r>
    <r>
      <rPr>
        <sz val="11"/>
        <color rgb="FF0000FF"/>
        <rFont val="Calibri"/>
        <family val="2"/>
        <charset val="204"/>
        <scheme val="minor"/>
      </rPr>
      <t>статьи 68</t>
    </r>
    <r>
      <rPr>
        <sz val="11"/>
        <color theme="1"/>
        <rFont val="Calibri"/>
        <family val="2"/>
        <charset val="204"/>
        <scheme val="minor"/>
      </rPr>
      <t xml:space="preserve"> настоящего Федерального закона.</t>
    </r>
  </si>
  <si>
    <r>
      <t xml:space="preserve">2. </t>
    </r>
    <r>
      <rPr>
        <sz val="11"/>
        <color rgb="FF0000FF"/>
        <rFont val="Calibri"/>
        <family val="2"/>
        <charset val="204"/>
        <scheme val="minor"/>
      </rPr>
      <t>Часть 4 статьи 66</t>
    </r>
    <r>
      <rPr>
        <sz val="11"/>
        <color theme="1"/>
        <rFont val="Calibri"/>
        <family val="2"/>
        <charset val="204"/>
        <scheme val="minor"/>
      </rPr>
      <t xml:space="preserve"> и </t>
    </r>
    <r>
      <rPr>
        <sz val="11"/>
        <color rgb="FF0000FF"/>
        <rFont val="Calibri"/>
        <family val="2"/>
        <charset val="204"/>
        <scheme val="minor"/>
      </rPr>
      <t>статья 68</t>
    </r>
    <r>
      <rPr>
        <sz val="11"/>
        <color theme="1"/>
        <rFont val="Calibri"/>
        <family val="2"/>
        <charset val="204"/>
        <scheme val="minor"/>
      </rPr>
      <t xml:space="preserve"> настоящего Федерального закона вступают в силу с 1 января 2020 года.</t>
    </r>
  </si>
  <si>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</si>
  <si>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</si>
  <si>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</si>
  <si>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</si>
  <si>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</si>
  <si>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</si>
  <si>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В.ПУТИН</t>
  </si>
  <si>
    <t>Москва, Кремль</t>
  </si>
  <si>
    <t>13 июля 2015 года</t>
  </si>
  <si>
    <t>N 218-ФЗ</t>
  </si>
  <si>
    <t>Федеральный закон "О государственной регистрации недвижимости" от 13.07.2015 N 218-ФЗ</t>
  </si>
  <si>
    <t>На оснавании техническое  задание</t>
  </si>
  <si>
    <t>Согласно тех заданию</t>
  </si>
  <si>
    <t>- в уполномоченный орган;</t>
  </si>
  <si>
    <t>- через МФЦ в уполномоченный орган;</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</si>
  <si>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</si>
  <si>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</si>
  <si>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 подача запроса на предоставление муниципальной услуги в электронном виде заявителем осуществляется через личный кабинет на Портале;</t>
  </si>
  <si>
    <t>-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</si>
  <si>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</si>
  <si>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2) отказывает в удовлетворении жалобы.</t>
  </si>
  <si>
    <t>Администрация Абинского городского поселения Абинского района</t>
  </si>
  <si>
    <t>3. Состав, последовательность и сроки выполнения</t>
  </si>
  <si>
    <t>административных процедур, требования к порядку их выполнения</t>
  </si>
  <si>
    <t>________________________________________________________________________________</t>
  </si>
  <si>
    <t>_________________________________</t>
  </si>
  <si>
    <t>-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t>
  </si>
  <si>
    <t>- возможность получать муниципальную услугу своевременно и в соответствии со стандартом предоставления муниципальной услуги;</t>
  </si>
  <si>
    <t>- возможность получать полную, актуальную и достоверную информацию о порядке предоставления муниципальной услуги, в том числе с использованием информационно-коммуникационных технологий;</t>
  </si>
  <si>
    <t>- возможность получать информацию о результате представления муниципальной услуги;</t>
  </si>
  <si>
    <t>- своевременность предоставления муниципальной услуги;</t>
  </si>
  <si>
    <t>- удобство и доступность получения заявителем информации о порядке предоставления муниципальной услуги.</t>
  </si>
  <si>
    <t>- при направлении запроса почтовым отправлением или в электронной форме непосредственного взаимодействия заявителя с должностным лицом, осуществляющим предоставление муниципальной услуги, как правило, не требуется;</t>
  </si>
  <si>
    <t>- при личном обращении заявитель осуществляет взаимодействие с должностным лицом, осуществляющим предоставление муниципальной услуги не более двух раз, при подаче запроса и получении подготовленных в ходе исполнения муниципальной услуги документов. Продолжительность одного такого взаимодействия не должна превышать 15 минут.</t>
  </si>
  <si>
    <t>Администрация Крымского городского поселения Крымского района</t>
  </si>
  <si>
    <t>Выдается разрешение на отклонение на специальном бланке. Чтобы его получить, необходимо предоставить заявление в  администрацию Крымского городского поселения Крымского района, а также приложить следующие документы:</t>
  </si>
  <si>
    <t>постановление администрации Крымского городского поселения Крымского района о предоставлении или об отказе в предоставлении разрешения на отклонение от предельных параметров</t>
  </si>
  <si>
    <t>1) заявление на имя главы администрации Крымского городского поселения Крымского района;</t>
  </si>
  <si>
    <t>1) заявление на имя главы Крымского городского поселения Крымского района в соответствии с приложением № 1;</t>
  </si>
  <si>
    <t>1) заявление на имя главы Крымского городского поселения Крымского района;</t>
  </si>
  <si>
    <t>к постановлению администрации</t>
  </si>
  <si>
    <t xml:space="preserve">   Крымского городского поселения</t>
  </si>
  <si>
    <t xml:space="preserve">Административный регламент </t>
  </si>
  <si>
    <t xml:space="preserve">предоставления администрацией Крымского городского поселения </t>
  </si>
  <si>
    <t xml:space="preserve">Крымского района муниципальной  услуги </t>
  </si>
  <si>
    <t xml:space="preserve">«Выдача разрешений на строительство, реконструкцию </t>
  </si>
  <si>
    <t>объектов капитального строительства»</t>
  </si>
  <si>
    <t>1. Общие положения</t>
  </si>
  <si>
    <r>
      <t>1.1. Административный регламент предоставления муниципальной услуги по выдаче разрешений на строительство, реконструкцию объектов капитального строительства администрацией Крымского городского поселения</t>
    </r>
    <r>
      <rPr>
        <b/>
        <sz val="12"/>
        <color theme="1"/>
        <rFont val="Times New Roman"/>
        <family val="1"/>
        <charset val="204"/>
      </rPr>
      <t xml:space="preserve"> </t>
    </r>
    <r>
      <rPr>
        <sz val="12"/>
        <color theme="1"/>
        <rFont val="Times New Roman"/>
        <family val="1"/>
        <charset val="204"/>
      </rPr>
      <t>Крымского района (далее — административный регламент) разработан в целях повышения качества исполнения и доступности результатов предоставления услуги «Выдача разрешений на строительство, реконструкцию объектов капитального строительства» (далее — муниципальная услуга), устанавливает порядок и стандарт предоставления муниципальной услуги.</t>
    </r>
  </si>
  <si>
    <t>Настоящий административный регламент предоставления муниципальной услуги определяет порядок взаимодействия между заявителями и должностными лицами администрации Крымского городского поселения Крымского района, органами власти и организациями, участвующими в предоставлении муниципальной услуги, а также порядок осуществления контроля за исполнением административного регламента и досудебный (внесудебный) порядок обжалования решений и действий (бездействия) должностных лиц и муниципальных служащих администрации Крымского городского поселения Крымского района.</t>
  </si>
  <si>
    <t>1.2. Заявителями на получение муниципальной услуги «Выдача разрешений на строительство, реконструкцию объектов капитального строительства» являются застройщики, обеспечивающие на земельных участках строительство, реконструкцию объектов капитального строительства:</t>
  </si>
  <si>
    <t>юридические лица, зарегистрированные в установленном законом порядке;</t>
  </si>
  <si>
    <t>физические лица.</t>
  </si>
  <si>
    <t xml:space="preserve">Физические и юридические лица имеют право действовать от имени заявителей в соответствии с законодательством Российской Федерации, Краснодарского края, муниципальными правовыми актами. </t>
  </si>
  <si>
    <t>Установленный настоящим административным регламентом порядок предоставления муниципальной услуги применяется также при рассмотрении запросов государственных органов, органов местного самоуправления о предоставлении муниципальной услуги.</t>
  </si>
  <si>
    <t>1.3. Информация о месте нахождения, графике работы, справочных телефонах, адресе Интернет-сайта, адресе электронной почты администрации Крымского городского поселения Крымского района и муниципального автономного  учреждения «Крымский многофункциональный центр предоставления государственных и муниципальных услуг муниципального образования Крымский район», адресе официального Интернет-сайта администрации Крымского городского поселения Крымского района, представлена в приложении № 1 к настоящему административному регламенту.</t>
  </si>
  <si>
    <t>1.4. Порядок информирования о порядке предоставления муниципальной услуги:</t>
  </si>
  <si>
    <t>Информацию по вопросам предоставления муниципальной услуги можно получить, обратившись в администрацию Крымского городского поселения Крымского района, муниципальное автономное  учреждение «Крымский многофункциональный центр предоставления государственных и муниципальных услуг муниципального образования Крымский район» либо в иные многофункциональные центры предоставления государственных и муниципальных услуг, находящихся на территории Краснодарского края (далее – МФЦ):</t>
  </si>
  <si>
    <t>лично;</t>
  </si>
  <si>
    <t>посредством телефонной связи;</t>
  </si>
  <si>
    <t>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 (www.gosuslugi.ru) и Регионального портала государственных и муниципальных услуг Краснодарского края (www.pgu.krasnodar.ru);</t>
  </si>
  <si>
    <t>посредством почтовой связи.</t>
  </si>
  <si>
    <t>Информирование по вопросам предоставления муниципальной услуги (далее – информирование) осуществляется специалистами администрации Крымского городского поселения Крымского района, ответственными за информирование (специалисты отдела архитектуры и градостроительства), в форме консультирования или индивидуального письменного информирования.</t>
  </si>
  <si>
    <t>Информирование осуществляется на русском языке.</t>
  </si>
  <si>
    <t>1.5. Консультирование осуществляется при обращении заинтересованных лиц за информацией лично или по телефону.</t>
  </si>
  <si>
    <t>Специалист администрации Крымского городского поселения Крымского района, ответственный за информирование, принимает все необходимые меры для предоставления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</si>
  <si>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Если для подготовки ответа требуется продолжительное время, специалист МФЦ или администрации Крымского городского поселения, ответственный за информирование, может предложить заинтересованным лицам обратиться за необходимой информацией в письменном виде, либо предложить возможность повторного консультирования по телефону через определенный промежуток времени, а также возможность ответного звонка специалиста отдела архитектуры и градостроительства, ответственного за информирование, заинтересованному лицу для разъяснения.</t>
  </si>
  <si>
    <t>При ответе на телефонные звонки специалист МФЦ или администрации Крымского городского поселения, ответственный за информирование, должен назвать фамилию, имя, отчество, должность и наименование структурного подразделения администрации Крымского городского поселения Крымского района. Во время разговора необходимо произносить слова четко, избегать «параллельных разговоров» с другими людьми. В конце консультирования специалист МФЦ или администрации Крымского городского поселения, ответственный за информирование, должен кратко подвести итоги и перечислить меры, которые необходимо принять.</t>
  </si>
  <si>
    <t>1.6. Индивидуальное письменное информирование осуществляется в виде письменного ответа, в том числе в форме электронного документа, на обращение заинтересованного лица в порядке, установленном Федеральным законом от 02 мая 2006 года № 59-ФЗ «О порядке рассмотрения обращений граждан Российской Федерации».</t>
  </si>
  <si>
    <t>2. Стандарт предоставления муниципальной услуги</t>
  </si>
  <si>
    <t>2.1. Наименование муниципальной услуги</t>
  </si>
  <si>
    <t>Наименование муниципальной услуги – «Выдача разрешений на строительство, реконструкцию объектов капитального строительства» (далее – разрешение на строительство).</t>
  </si>
  <si>
    <t>2.2. Наименование органа местного самоуправления,</t>
  </si>
  <si>
    <t>предоставляющего муниципальную услугу</t>
  </si>
  <si>
    <t>2.2.1. Муниципальную услугу предоставляет администрация Крымского городского поселения Крымского района.</t>
  </si>
  <si>
    <t>2.2.2. Прием заявлений о предоставлении муниципальной услуги  и выдача заявителям документов осуществляется специалистом МФЦ или специалистом отдела архитектуры и градостроительства администрации Крымского городского поселения Крымского района.</t>
  </si>
  <si>
    <t>2.2.3. Отдел архитектуры и градостроительства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нормативным правовым актом представительного органа местного самоуправления.</t>
  </si>
  <si>
    <t>2.2.4. При предоставлении муниципальной услуги администрация  Крымского городского поселения Крымского района взаимодействует с:</t>
  </si>
  <si>
    <r>
      <t>-</t>
    </r>
    <r>
      <rPr>
        <sz val="7"/>
        <color theme="1"/>
        <rFont val="Times New Roman"/>
        <family val="1"/>
        <charset val="204"/>
      </rPr>
      <t xml:space="preserve">        </t>
    </r>
    <r>
      <rPr>
        <sz val="12"/>
        <color theme="1"/>
        <rFont val="Times New Roman"/>
        <family val="1"/>
        <charset val="204"/>
      </rPr>
      <t xml:space="preserve"> Федеральная служба государственной регистрации, кадастра и картографии (Росреестр);</t>
    </r>
  </si>
  <si>
    <r>
      <t>-</t>
    </r>
    <r>
      <rPr>
        <sz val="7"/>
        <color theme="1"/>
        <rFont val="Times New Roman"/>
        <family val="1"/>
        <charset val="204"/>
      </rPr>
      <t xml:space="preserve">        </t>
    </r>
    <r>
      <rPr>
        <sz val="12"/>
        <color theme="1"/>
        <rFont val="Times New Roman"/>
        <family val="1"/>
        <charset val="204"/>
      </rPr>
      <t>Департамент по архитектуре и градостроительству Краснодарского края;</t>
    </r>
  </si>
  <si>
    <r>
      <t>-</t>
    </r>
    <r>
      <rPr>
        <sz val="7"/>
        <color theme="1"/>
        <rFont val="Times New Roman"/>
        <family val="1"/>
        <charset val="204"/>
      </rPr>
      <t xml:space="preserve">        </t>
    </r>
    <r>
      <rPr>
        <sz val="12"/>
        <color theme="1"/>
        <rFont val="Times New Roman"/>
        <family val="1"/>
        <charset val="204"/>
      </rPr>
      <t>ФГУП КК «Крайтехинвентаризация-Краевое БТИ» по городу Крымску и Крымскому району;</t>
    </r>
  </si>
  <si>
    <r>
      <t>-</t>
    </r>
    <r>
      <rPr>
        <sz val="7"/>
        <color theme="1"/>
        <rFont val="Times New Roman"/>
        <family val="1"/>
        <charset val="204"/>
      </rPr>
      <t xml:space="preserve">        </t>
    </r>
    <r>
      <rPr>
        <sz val="12"/>
        <color theme="1"/>
        <rFont val="Times New Roman"/>
        <family val="1"/>
        <charset val="204"/>
      </rPr>
      <t>Крымский филиал Новороссийского предприятия «Пожзащита»;</t>
    </r>
  </si>
  <si>
    <r>
      <t>-</t>
    </r>
    <r>
      <rPr>
        <sz val="7"/>
        <color theme="1"/>
        <rFont val="Times New Roman"/>
        <family val="1"/>
        <charset val="204"/>
      </rPr>
      <t xml:space="preserve">        </t>
    </r>
    <r>
      <rPr>
        <sz val="12"/>
        <color theme="1"/>
        <rFont val="Times New Roman"/>
        <family val="1"/>
        <charset val="204"/>
      </rPr>
      <t>МКУ «Управление по предупреждению чрезвычайных ситуаций и гражданской защиты муниципального образования Крымский район»;</t>
    </r>
  </si>
  <si>
    <r>
      <t>-</t>
    </r>
    <r>
      <rPr>
        <sz val="7"/>
        <color theme="1"/>
        <rFont val="Times New Roman"/>
        <family val="1"/>
        <charset val="204"/>
      </rPr>
      <t xml:space="preserve">              </t>
    </r>
    <r>
      <rPr>
        <sz val="12"/>
        <color theme="1"/>
        <rFont val="Times New Roman"/>
        <family val="1"/>
        <charset val="204"/>
      </rPr>
      <t>администрация муниципального образования Крымский район.</t>
    </r>
  </si>
  <si>
    <t>2.3. Результат предоставления муниципальной услуги</t>
  </si>
  <si>
    <t>Результатом предоставления муниципальной услуги является:</t>
  </si>
  <si>
    <t>выдача разрешения на строительство, реконструкцию объектов капитального строительства;</t>
  </si>
  <si>
    <t>отказ в выдаче разрешения на строительство, реконструкцию объектов капитального строительства.</t>
  </si>
  <si>
    <t>2.4. Срок предоставления муниципальной услуги</t>
  </si>
  <si>
    <t>Срок предоставления муниципальной услуги составляет 7 рабочих дней со дня поступления заявления.</t>
  </si>
  <si>
    <t>2.5. Правовые основания для предоставления муниципальной услуги</t>
  </si>
  <si>
    <t>2.5.1. Предоставление муниципальной услуги осуществляется в соответствии с:</t>
  </si>
  <si>
    <t>Конституцией Российской Федерации;</t>
  </si>
  <si>
    <t>Градостроительным кодексом Российской Федерации;</t>
  </si>
  <si>
    <t>Земельным кодексом Российской Федерации;</t>
  </si>
  <si>
    <t>Федеральным законом от 6 октября 2003 года № 131-ФЗ «Об общих принципах организации местного самоуправления в Российской Федерации» (ред. от 21.07.2014);</t>
  </si>
  <si>
    <t>Федеральным законом от 29 декабря 2004года №191-ФЗ «О введении в действие Градостроительного кодекса Российской Федерации»;</t>
  </si>
  <si>
    <t>Федеральным законом от 27 июля 2006 года № 149-ФЗ «Об информации, информационных технологиях и о защите информации»;</t>
  </si>
  <si>
    <t>Федеральным законом от 27 июля 2006 года № 152-ФЗ «О персональных данных;</t>
  </si>
  <si>
    <t>Федеральным законом от 27.07.2010 года №210-ФЗ «Об организации предоставления государственных и муниципальных услуг»;</t>
  </si>
  <si>
    <t>приказом Министерства строительства и жилищно-коммунального хозяйства Российской Федерации от 19 февраля 2015 года №117/пр  «Об утверждении формы разрешения на строительство и формы разрешения на ввод объекта в эксплуатацию»;</t>
  </si>
  <si>
    <t>Законом Краснодарского края от 21 июля 2008 года № 1540-КЗ «Градостроительный кодекс Краснодарского края»;</t>
  </si>
  <si>
    <t>уставом Крымского городского поселения Крымского района;</t>
  </si>
  <si>
    <t>настоящим административным регламентом.</t>
  </si>
  <si>
    <t xml:space="preserve">2.6. Перечень документов, необходимых </t>
  </si>
  <si>
    <t>для предоставления муниципальной услуги</t>
  </si>
  <si>
    <t xml:space="preserve">2.6.1. Для получения разрешения на строительство, реконструкцию объектов капитального строительства, за исключением получения разрешения на строительство, реконструкцию объектов капитального строительства индивидуального жилищного строительства, заявитель представляет следующие документы: </t>
  </si>
  <si>
    <t>1) заявление о выдаче разрешения на строительство, реконструкцию  (приложение № 2);</t>
  </si>
  <si>
    <t>2) документ, удостоверяющий личность заявителя (представителя заявителя) – для физического лица;</t>
  </si>
  <si>
    <t>4) правоустанавливающие документы на земельный участок;</t>
  </si>
  <si>
    <t>6)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</si>
  <si>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7) материалы, содержащиеся в проектной документации:</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</si>
  <si>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</si>
  <si>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</si>
  <si>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</si>
  <si>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</si>
  <si>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</si>
  <si>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</si>
  <si>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8)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</si>
  <si>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9)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</si>
  <si>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10)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t>
  </si>
  <si>
    <t>11) согласие всех правообладателей объекта капитального строительства в случае реконструкции такого объекта, за исключением указанных в пункте 6.2 статьи 51 Градостроительного кодекса Российской Федерации случаев реконструкции многоквартирного дома;</t>
  </si>
  <si>
    <t>12)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</si>
  <si>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13)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</si>
  <si>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14)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</si>
  <si>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15)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</si>
  <si>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Документы (их копии или сведения, содержащиеся в них), указанные в подпунктах 4, 6 и 10 пункта 2.6.1. настоящего административного регламента, запрашиваются органом, оказывающим муниципальную услугу,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</si>
  <si>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2.6.2. В целях строительства, реконструкции объекта индивидуального жилищного строительства заявитель обращается с заявлением (приложение №2) и представляет следующие документы:</t>
  </si>
  <si>
    <t>1) правоустанавливающие документы на земельный участок;</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</si>
  <si>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</si>
  <si>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</si>
  <si>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</si>
  <si>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Документы (их копии или сведения, содержащиеся в них), указанные в подпунктах 1 и 2 пункта 2.6.2. настоящего административного регламента запрашиваются органом оказывающим муниципальную услугу,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</si>
  <si>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2.6.3. Заявление заполняется при помощи технических средств или собственноручно разборчиво (печатными буквами) чернилами черного или синего цвета.</t>
  </si>
  <si>
    <t>Форму заявления можно получить непосредственно в отделе архитектуры и градостроительства, МФЦ, а также на портале и региональном портале.</t>
  </si>
  <si>
    <t>2.6.4. Заявитель имеет право представить заявление с приложением документов, указанных в пунктах 2.6.1, 2.6.2, 2.6.5. и 2.6.6. настоящего Административного регламента в письменной форме по почте, лично или через своих представителей, а также в электронной форме с помощью портала или регионального портала.</t>
  </si>
  <si>
    <t>2.6.5. Для получения разрешения на строительство, реконструкцию объектов капитального строительства от государственных органов, органов местного самоуправления и иных органов, участвующих в предоставлении муниципальной услуги запрашиваются следующие документы или информация:</t>
  </si>
  <si>
    <t>1) выписка из единого государственного реестра юридических лиц  - для юридических лиц, или выписка из единого государственного реестра индивидуальных предпринимателей - для индивидуальных предпринимателей;</t>
  </si>
  <si>
    <t>2) выписка из Единого государственного реестра недвижимости о правах на земельный участок, на котором планируется строительство (реконструкция);</t>
  </si>
  <si>
    <t>2.6.6. Для получения разрешения на строительство, реконструкцию объекта индивидуального жилищного строительства от государственных органов, органов местного самоуправления и иных органов, участвующих в предоставлении муниципальной услуги запрашиваются следующие документы или информация:</t>
  </si>
  <si>
    <t>1) выписка из Единого государственного реестра недвижимости о правах на земельный участок, на котором планируется строительство (реконструкция);</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</si>
  <si>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</si>
  <si>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2.6.7. Документы, перечисленные в пунктах 2.6.5. и 2.6.6. настоящего административного регламента, могут быть представлены заявителем самостоятельно, по собственной инициативе.</t>
  </si>
  <si>
    <t>2.6.8. Непредставление заявителем документов, перечисленных в пунктах 2.6.5. и 2.6.6 настоящего административного регламента, не является основанием для отказа в предоставлении муниципальной услуги.</t>
  </si>
  <si>
    <t>2.6.9. Копии документов представляются вместе с оригиналами. Оригиналы представленных документов после сверки возвращаются заявителю. В случае невозможности представления подлинников представляются нотариально заверенные копии.</t>
  </si>
  <si>
    <t>2.6.10. Отдел архитектуры и градостроительства  не вправе требовать от заявителя:</t>
  </si>
  <si>
    <t>представления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</si>
  <si>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представления документов и информации, которые находятся в распоряжении государственных органов, иных органов местного самоуправления в соответствии с действующим законодательством;</t>
  </si>
  <si>
    <t>представления документов и информации, подтверждающих внесение заявителем платы за предоставление государственных и муниципальных услуг.</t>
  </si>
  <si>
    <t>2.7. Перечень оснований</t>
  </si>
  <si>
    <t>для отказа в предоставлении муниципальной услуги</t>
  </si>
  <si>
    <t>Основания для отказа заявителю в выдаче разрешения на строительство:</t>
  </si>
  <si>
    <t xml:space="preserve">1) отсутствие документов, указанных в пунктах 2.6.1. или 2.6.2 настоящего административного регламента; </t>
  </si>
  <si>
    <r>
      <t>2) несоответствии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t>
    </r>
    <r>
      <rPr>
        <b/>
        <sz val="12"/>
        <color rgb="FFFF0000"/>
        <rFont val="Times New Roman"/>
        <family val="1"/>
        <charset val="204"/>
      </rPr>
      <t xml:space="preserve"> </t>
    </r>
    <r>
      <rPr>
        <sz val="12"/>
        <color theme="1"/>
        <rFont val="Times New Roman"/>
        <family val="1"/>
        <charset val="204"/>
      </rPr>
      <t>отклонение от предельных параметров разрешенного строительства, реконструкции;</t>
    </r>
  </si>
  <si>
    <r>
      <t>3) поступившее от органа исполнительной власти субъекта Российской Федерации, уполномоченного в области охраны объектов культурного</t>
    </r>
    <r>
      <rPr>
        <sz val="14"/>
        <color theme="1"/>
        <rFont val="Times New Roman"/>
        <family val="1"/>
        <charset val="204"/>
      </rPr>
      <t xml:space="preserve"> </t>
    </r>
    <r>
      <rPr>
        <sz val="12"/>
        <color theme="1"/>
        <rFont val="Times New Roman"/>
        <family val="1"/>
        <charset val="204"/>
      </rPr>
      <t>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r>
  </si>
  <si>
    <t xml:space="preserve">2.8. Размер платы, взимаемой с заявителя </t>
  </si>
  <si>
    <t>при предоставлении муниципальной услуги, и способы ее взимания</t>
  </si>
  <si>
    <t>Муниципальная услуга предоставляется бесплатно.</t>
  </si>
  <si>
    <t>2.9. Максимальный срок ожидания в очереди</t>
  </si>
  <si>
    <t>при подаче заявления и при получении результата предоставления муниципальной услуги</t>
  </si>
  <si>
    <t>2.9.1. Максимальный срок ожидания в очереди при подаче заявления составляет не более 15-ти минут.</t>
  </si>
  <si>
    <t>2.9.2. Максимальный срок ожидания в очереди при получении результата предоставления муниципальной услуги составляет не более 15-ти минут.</t>
  </si>
  <si>
    <t>2.10. Срок регистрации заявления</t>
  </si>
  <si>
    <t>Регистрация заявления осуществляется в течение одного дня со дня поступления заявления в отдел архитектуры и градостроительства. В случае поступления заявления в МФЦ заявление с приложением пакета документов передается в отдел архитектуры и градостроительства Крымского городского поселения Крымского района в течение одного дня, следующего за днем приема заявления.</t>
  </si>
  <si>
    <t>2.11. Требования к помещениям, в которых предоставляется</t>
  </si>
  <si>
    <t>муниципальная услуга</t>
  </si>
  <si>
    <t>2.11.1. Помещения, предназначенные для предоставления муниципальной услуги, должны соответствовать санитарно-эпидемиологическим правилам и нормам.</t>
  </si>
  <si>
    <t>2.11.2. Места информирования, предназначенные для ознакомления заявителей с информационными материалами, оборудуются информационными стендами.</t>
  </si>
  <si>
    <t>Административный регламент, а также нормативные правовые акты, регулирующие отношения, возникающие в связи с предоставлением муниципальной услуги, предъявляются по требованию заявителя.</t>
  </si>
  <si>
    <t>2.11.3.Места ожидания и приема заявителей оборудуются системой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t>
  </si>
  <si>
    <t>2.11.4. Места ожидания и места приема заявителей должны соответствовать комфортным условиям, быть оборудованы стульями, столами для возможности оформления документов, обеспечены канцелярскими принадлежностями.</t>
  </si>
  <si>
    <t>2.11.5. К помещениям, в которых предоставляется муниципальная услуга, к местам ожидания и приема инвалидов предъявляются требования по обеспечению беспрепятственного доступа, установленные законодательством Российской Федерации о социальной защите инвалидов, с учетом действующих параметров помещений[1], в том числе:</t>
  </si>
  <si>
    <t>-   наличие выделенной стоянки автотранспортных средств для инвалидов;</t>
  </si>
  <si>
    <t xml:space="preserve">-  обеспечение возможности беспрепятственного доступа к помещениям, в которых предоставляется муниципальная услуга, к местам ожидания и приема, в том числе наличие поручней, пандусов, раздвижных дверей, доступных входных групп, санитарно-гигиенические помещений; </t>
  </si>
  <si>
    <t xml:space="preserve">- обеспечение достаточной ширины дверных проемов, лестничных маршей, площадок; </t>
  </si>
  <si>
    <t>- обеспечение возможности самостоятельного передвижения по территории, на которой расположены помещения, в которых предоставляется муниципальная услуга, входа и выхода из него;</t>
  </si>
  <si>
    <t>-  размещение информации с учетом ограничения жизнедеятельности инвалидов;</t>
  </si>
  <si>
    <t>- сопровождение инвалидов, имеющих стойкие расстройства функции зрения и самостоятельного передвижения, и оказание им помощи;</t>
  </si>
  <si>
    <t>- допуск в помещения, в которых предоставляется муниципальная услуга собаки-проводника при наличии документа, подтверждающего ее специальное обучение;</t>
  </si>
  <si>
    <t>- оказание сотрудниками администрации или МФЦ помощи инвалидам в преодолении барьеров, мешающих получению ими услуги наравне с другими лицами.</t>
  </si>
  <si>
    <t>2.11.6. Вход в помещение администрации Крымского городского поселения Крымского района и МФЦ оборудуется вывеской, содержащей информацию о наименовании учреждения.</t>
  </si>
  <si>
    <t>2.12. Показатели доступности и качества</t>
  </si>
  <si>
    <t xml:space="preserve"> муниципальной услуги</t>
  </si>
  <si>
    <t>2.12.1. Показателями доступности и качества муниципальной услуги являются:</t>
  </si>
  <si>
    <t>2.12.2. Основные требования к качеству предоставления муниципальной услуги:</t>
  </si>
  <si>
    <t>2.12.3. Показателями качества предоставления муниципальной услуги являются срок рассмотрения заявления, отсутствие или наличие жалоб на действия (бездействие) должностных лиц.</t>
  </si>
  <si>
    <t>2.12.4. При предоставлении муниципальной услуги:</t>
  </si>
  <si>
    <t>2.13. Иные требования, в том числе учитывающие особенности предоставления муниципальной услуги в многофункциональном центре предоставления государственных и муниципальных услуг и особенности предоставления муниципальной услуги в электронной форме</t>
  </si>
  <si>
    <t>2.13.1. Для получения муниципальной услуги заявителям предоставляется возможность представить заявление о предоставлении муниципальной услуги, в том числе в форме электронного документа:</t>
  </si>
  <si>
    <t>-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 июня 2012 года № 634 «О видах электронной подписи, использование которой допускается при обращении за получением государственных и муниципальных услуг» (далее – электронная подпись).</t>
  </si>
  <si>
    <t>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</si>
  <si>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2.13.2. Заявителем обеспечивается возможность получения информации о предоставляемой муниципальной услуге на Портале.</t>
  </si>
  <si>
    <t>Для получения доступа к возможности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Крымского городского поселения Крымского района Краснодарского края с перечнем оказываемых муниципальных услуг и информацией по каждой услуге.</t>
  </si>
  <si>
    <t>В карточке каждой услуги содержится описание каждой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t>
  </si>
  <si>
    <t xml:space="preserve">2.13.3. Для заявителей обеспечивается возможность осуществлять с использованием Портала получения сведений о ходе выполнения запроса о предоставлении муниципальной услуги.  </t>
  </si>
  <si>
    <t>Сведения о ходе и результате выполнения запроса о предоставлении муниципальной услуги в электронном виде заявителю предоставляются в виде уведомления в личном кабинете заявителя на Портале.</t>
  </si>
  <si>
    <t>2.13.4. При направлении заявления и документов (содержащихся в них сведений) в форме электронных документов в порядке, предусмотренном пунктом 2.13.3. настоящего Административного регламента, обеспечивается возможность направления заявителю сообщения в электронном виде, подтверждающего их прием и регистрацию.</t>
  </si>
  <si>
    <t xml:space="preserve">2.13.5.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  </t>
  </si>
  <si>
    <t xml:space="preserve">3. Состав, последовательность и сроки выполнения </t>
  </si>
  <si>
    <t>административных процедур, требования к порядку их выполнению</t>
  </si>
  <si>
    <t>3.1. Последовательность административных</t>
  </si>
  <si>
    <t>процедур при предоставлении муниципальной услуги</t>
  </si>
  <si>
    <t>3.1.1. Предоставление муниципальной услуги при обращении в отдел архитектуры и градостроительства включает в себя следующие административные процедуры:</t>
  </si>
  <si>
    <t>прием и регистрацию заявления о предоставлении муниципальной услуги;</t>
  </si>
  <si>
    <t>рассмотрение заявления и принятие решения об определении специалиста, ответственного за проведение административных процедур;</t>
  </si>
  <si>
    <t>проверку представленных документов, направление межведомственных запросов и проведение экспертизы документов;</t>
  </si>
  <si>
    <t>принятие решения о предоставлении муниципальной услуги;</t>
  </si>
  <si>
    <t>выдачу разрешения на строительство или отказа в предоставлении муниципальной услуги.</t>
  </si>
  <si>
    <t>3.1.2 Предоставление муниципальной услуги при обращении в МФЦ включает в себя следующие административные процедуры:</t>
  </si>
  <si>
    <t>прием заявления о предоставлении муниципальной услуги;</t>
  </si>
  <si>
    <t>передачу заявления с приложенным пакетом документов в отдел архитектуры и градостроительства;</t>
  </si>
  <si>
    <t>регистрацию заявления о предоставлении муниципальной услуги отделом архитектуры и градостроительства;</t>
  </si>
  <si>
    <t>направление разрешения на строительство или отказа в предоставлении муниципальной услуги в МФЦ;</t>
  </si>
  <si>
    <t>выдачу разрешения на строительство или отказа в предоставлении муниципальной услуги в МФЦ.</t>
  </si>
  <si>
    <t>3.1.2. Блок-схема процедуры предоставления муниципальной услуги представлена в приложении №3 к настоящему регламенту.</t>
  </si>
  <si>
    <t>3.2. Требования, учитывающие особенности предоставления</t>
  </si>
  <si>
    <t xml:space="preserve"> муниципальной услуги в электронной форме и особенности предоставления  муниципальной услуги в МФЦ</t>
  </si>
  <si>
    <t>3.2.1. Предоставление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многофункциональный центр с заявлением о предоставлении муниципальной услуги.</t>
  </si>
  <si>
    <t>3.2.2. Условием предоставления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t>
  </si>
  <si>
    <t>3.2.3. При предоставлении муниципальной услуги в электронной форме осуществляется:</t>
  </si>
  <si>
    <t>обеспечение доступа заявителей к сведениям о предоставляемой  муниципальной услуге на официальных сайтах администрации Крымского городского поселения Крымского района, МФЦ, а также с использованием Единого портала государственных и муниципальных услуг (функций) gosuslugi.ru и Регионального портала государственных и муниципальных услуг Краснодарского края pgu.krasnodar.ru;</t>
  </si>
  <si>
    <t>обеспечение возможности получения и копирования заявителями форм заявлений и иных документов, необходимых для получения муниципальной услуги;</t>
  </si>
  <si>
    <t>обеспечение возможности подачи заявления и иных документов, необходимых для предоставления муниципальной услуги, прием таких документов с использованием Единого портала государственных и муниципальных услуг (функций) gosuslugi.ru и Регионального портала государственных и муниципальных услуг Краснодарского края pgu.krasnodar.ru;</t>
  </si>
  <si>
    <t>обеспечение возможности получения заявителем сведений о ходе  предоставления муниципальной услуги;</t>
  </si>
  <si>
    <t>обеспечение возможности получения заявителем результата предоставления муниципальной услуги, если иное не установлено федеральным законом.</t>
  </si>
  <si>
    <t>3.2.4. При предоставлении муниципальной услуги в МФЦ осуществляется:</t>
  </si>
  <si>
    <t>предоставление в установленном порядке информации заявителям и обеспечение доступа заявителей к сведениям о муниципальной услуге;</t>
  </si>
  <si>
    <t>специалист МФЦ осуществляет организационную и консультативную помощь гражданам, обратившимся для получения  муниципальной услуги;</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</si>
  <si>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t>
  </si>
  <si>
    <t>сектор приема граждан оборудован световым информационным табло (видеоэкраном), на котором размещается информация об электронной очереди. Электронная система управления очередью функционирует в течение всего времени приема граждан и исключает возможность ее произвольного отключения сотрудниками МФЦ.</t>
  </si>
  <si>
    <t>При обслуживании заявителей из льготных категорий граждан  (ветеранов Великой Отечественной войны, инвалидов I и II групп) с помощью электронной системы управления очередью предусматривается принцип их приоритетности по отношению к другим заявителям, заключающийся в возможности получить консультацию, сдать документы на получение муниципальной услуги и получить подготовленные документы вне очереди.</t>
  </si>
  <si>
    <t xml:space="preserve">3.3. Прием и регистрация заявления </t>
  </si>
  <si>
    <t>о предоставлении муниципальной услуги</t>
  </si>
  <si>
    <t>3.3.1. Основанием для начала выполнения административной процедуры по приему и регистрации заявления заявителя (его представителя) о предоставлении муниципальной услуги, является поступление в отдел архитектуры и градостроительства или МФЦ заявления с прилагаемыми документами, необходимыми для получения муниципальной услуги.</t>
  </si>
  <si>
    <t>3.3.2. Специалист, осуществляющий прием документов:</t>
  </si>
  <si>
    <t>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</si>
  <si>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б) проверяет наличие всех необходимых документов, исходя из соответствующего перечня документов, необходимых для оказания муниципальной услуги;</t>
  </si>
  <si>
    <t>в) проверяет соответствие представленных документов установленным требованиям, удостоверяясь в том,  что:</t>
  </si>
  <si>
    <t>тексты документов написаны разборчиво;</t>
  </si>
  <si>
    <t>фамилии, имена и отчества физических лиц, адреса их места жительства написаны полностью;</t>
  </si>
  <si>
    <t>в документах нет подчисток, приписок, зачеркнутых слов и иных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</si>
  <si>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</si>
  <si>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</si>
  <si>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г) сличает представленные экземпляры оригиналов и копий документов.</t>
  </si>
  <si>
    <t>д) при установлении фактов отсутствия необходимых документов, несоответствия представленных документов требованиям настоящего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</si>
  <si>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Заявление с прилагаемыми к нему документами, поступившее в МФЦ передается в отдел архитектуры и градостроительства Крымского городского поселения Крымского района в течение одного дня следующего за днем приема заявления.</t>
  </si>
  <si>
    <t>3.3.3. Заявитель, представивший документы для получения муниципальной услуги, в обязательном порядке информируется специалистом:</t>
  </si>
  <si>
    <t>о сроке завершения предоставления муниципальной услуги и порядке получения документов, являющихся результатом предоставления муниципальной услуги;</t>
  </si>
  <si>
    <t>о возможности отказа в предоставлении муниципальной услуги.</t>
  </si>
  <si>
    <t>Заявителю выдается расписка с указанием перечня принятых документов и даты исполнения муниципальной услуги.</t>
  </si>
  <si>
    <t>Срок исполнения административной процедуры составляет 1 день.</t>
  </si>
  <si>
    <t>3.3.4. Результатом выполнения административной процедуры является получение заявления и приложенных к нему документов начальником отдела архитектуры и градостроительства Крымского городского поселения Крымского района.</t>
  </si>
  <si>
    <t>3.4. Рассмотрение заявления и принятие решения об определении специалиста, ответственного за проведение административных процедур</t>
  </si>
  <si>
    <t>3.4.1. Основанием для начала выполнения административной процедуры является получение заявления и приложенных к нему документов начальником  отдела архитектуры и градостроительства Крымского городского поселения Крымского района.</t>
  </si>
  <si>
    <t>3.4.2. Начальник отдела архитектуры и градостроительства Крымского городского поселения Крымского района  в течение 1  рабочего дня принимает решение об определении специалиста, ответственного за проведение административных процедур (далее – ответственный исполнитель).</t>
  </si>
  <si>
    <t>3.4.3. Результатом выполнения административной процедуры является передача заявления и приложенных к нему документов начальником отдела архитектуры и градостроительства ответственному исполнителю для  проверки представленных документов, направления межведомственных запросов, проведения экспертизы документов и принятия решения о предоставлении муниципальной услуги.</t>
  </si>
  <si>
    <t>3.5. Проверка представленных документов, направление межведомственных запросов и проведение экспертизы документов</t>
  </si>
  <si>
    <t>3.5.1. Основанием для начала выполнения административной процедуры является получение заявления и приложенных к нему документов начальником ответственным исполнителем.</t>
  </si>
  <si>
    <t>3.5.2. Ответственный исполнитель рассматривает заявление, проверяет наличие представленных документов; если документы, находящиеся в распоряжении государственных органов,  органов местного самоуправления заявителем не представлены, направляет межведомственные запросы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t>
  </si>
  <si>
    <t>3.5.3. Ответственный исполнитель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t>
  </si>
  <si>
    <t>3.5.4. Срок исполнения административной процедуры составляет 2 дня.</t>
  </si>
  <si>
    <t>3.5.5. Результатом выполнения административной процедуры является наличие всех необходимых для предоставления муниципальной услуги документов, в том  числе полученных при межведомственном взаимодействии.</t>
  </si>
  <si>
    <t>3.6. Принятие решения о возможности предоставления муниципальной услуги</t>
  </si>
  <si>
    <t>3.6.1. Основанием для начала выполнения административной процедуры является наличие всех необходимых для предоставления муниципальной услуги документов, в том  числе полученных при межведомственном взаимодействии.</t>
  </si>
  <si>
    <t>3.6.2. При соответствии представленных документов требованиям, указанным в пункте 2.6. настоящего регламента и отсутствии оснований для отказа в предоставлении муниципальной услуги, ответственный исполнитель готовит проект разрешения на строительство.</t>
  </si>
  <si>
    <t>3.6.3.  Ответственный исполнитель передает разрешение на строительство, реконструкцию объекта капитального строительства на подпись должностному лицу администрации Крымского городского поселения Крымского района, уполномоченному на подписание разрешений на строительство. После подписания специалист регистрирует разрешение на строительство, реконструкцию в журнале регистрации разрешений на строительство, реконструкцию объектов капитального строительства.</t>
  </si>
  <si>
    <t>3.6.4. При отсутствии необходимых документов и наличии оснований для отказа в предоставлении муниципальной услуге ответственный исполнитель готовит мотивированный отказ в предоставлении муниципальной услуги заявителю и передает для подписания начальнику отдела архитектуры и градостроительства; регистрирует отказ в предоставлении муниципальной услуги.</t>
  </si>
  <si>
    <t>3.6.5. Максимальный срок исполнения данной административной процедуры составляет 2 дня.</t>
  </si>
  <si>
    <t>3.6.6. Результатом выполнения административной процедуры является подписанное и зарегистрированное разрешение на строительство должностным лицом администрации Крымского городского поселения Крымского района.</t>
  </si>
  <si>
    <t xml:space="preserve">3.7. Выдача (направление) разрешения на строительство </t>
  </si>
  <si>
    <t xml:space="preserve">или отказа в предоставлении  муниципальной услуги </t>
  </si>
  <si>
    <t>3.7.1. Основанием для начала выполнения административной процедуры является регистрация разрешения на строительство, реконструкцию объекта капитального строительства или отказа в предоставлении муниципальной услуги.</t>
  </si>
  <si>
    <t>3.7.2. Разрешение на строительство выдается заявителю специалистом отдела архитектуры и градостроительства либо МФЦ. В случае обращения заявителя в МФЦ, ответственный исполнитель направляет разрешение на строительство в МФЦ для последующей выдачи заявителю.</t>
  </si>
  <si>
    <t>3.7.3.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t>
  </si>
  <si>
    <t>3.7.4. Специалист отдела архитектуры и градостроительства  либо МФЦ выдаёт заявителю или представителю заявителя три экземпляра разрешения на строительство.</t>
  </si>
  <si>
    <t>3.7.5. В случае, если заявление и прилагаемые документы поданы в электронном виде, разрешение на строительство либо уведомление об отказе в предоставлении муниципальной услуги в направляется заявителю по электронной почте или в личный кабинет заявителя на Портал.</t>
  </si>
  <si>
    <t>3.7.6. Максимальный срок исполнения данной административной процедуры составляет 1 день.</t>
  </si>
  <si>
    <t>3.7.7. Результатом исполнения административной процедуры является выдача (направление) заявителю разрешения на строительство, либо отказа в предоставлении муниципальной услуги.</t>
  </si>
  <si>
    <t>4. Формы контроля за исполнением административного регламента</t>
  </si>
  <si>
    <t>4.1. Текущий контроль за соблюдением и исполнением должностными лицами управления положений настоящего регламента и иных нормативных правовых актов, устанавливающих требования к предоставлению муниципальной услуги, а также принятием решений осуществляет начальник отдела архитектуры и градостроительства.</t>
  </si>
  <si>
    <t xml:space="preserve">4.2. Текущий контроль, указанный в пункте 4.1 настоящего регламента, осуществляется путем проведения плановых (один раз в год) и внеплановых проверок полноты и качества предоставления муниципальной услуги. </t>
  </si>
  <si>
    <t>4.3. Ответственность за предоставление муниципальной услуги возлагается на начальника отдела архитектуры и градостроительства Крымского городского поселения Крымского района, который непосредственно принимает решение по вопросам предоставления муниципальной услуги.</t>
  </si>
  <si>
    <t>Специалист, ответственный за предоставление разрешения на строительство, несет ответственность за соблюдение сроков рассмотрения документов и качество предоставления муниципальной услуги.</t>
  </si>
  <si>
    <t>4.4. Ответственность за неисполнение, ненадлежащее исполнение возложенных обязанностей по предоставлению муниципальной услуги возлагается на должностных лиц отдела архитектуры и градостроительства в соответствии с действующим законодательством.</t>
  </si>
  <si>
    <t>5. Досудебный (внесудебный) порядок обжалования</t>
  </si>
  <si>
    <t>решений и действий (бездействия) должностных лиц, муниципальных служащих администрации Крымского городского поселения</t>
  </si>
  <si>
    <t>5.1. Заинтересованные лица имеют право на досудебное (внесудебное) обжалование действий (бездействия) и решений, принятых (осуществляемых) в ходе предоставления муниципальной услуги.</t>
  </si>
  <si>
    <t>5.2. 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</si>
  <si>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</si>
  <si>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</si>
  <si>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</si>
  <si>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</si>
  <si>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6)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</si>
  <si>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</si>
  <si>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r>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t>
    </r>
    <r>
      <rPr>
        <i/>
        <sz val="12"/>
        <color rgb="FFFF0000"/>
        <rFont val="Times New Roman"/>
        <family val="1"/>
        <charset val="204"/>
      </rPr>
      <t xml:space="preserve"> </t>
    </r>
    <r>
      <rPr>
        <sz val="12"/>
        <color theme="1"/>
        <rFont val="Times New Roman"/>
        <family val="1"/>
        <charset val="204"/>
      </rPr>
      <t>ошибок в выданных в результате предоставления муниципальной услуги документах либо нарушение установленного срока таких исправлений.</t>
    </r>
  </si>
  <si>
    <t>5.3.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</si>
  <si>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5.4.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</si>
  <si>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5.5. Жалоба на решения и (или) действия (бездействие) органа, предоставляющего муниципальные услуги, должностных лиц органов, предоставляющих муниципальные услуги, либо муниципальных служащих при осуществлении в отношении юридических лиц и индивидуальных предпринимателей, являющихся субъектами градостроительных отношений,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может быть подана такими лицами в порядке, установленном настоящей главой, либо в порядке, установленном антимонопольным законодательством Российской Федерации, в антимонопольный орган.</t>
  </si>
  <si>
    <t>5.6.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</si>
  <si>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</si>
  <si>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</si>
  <si>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r>
      <t>3) сведения об обжалуемых решениях и действиях (бездействии) органа, предоставляющего муниципальную услугу, должностного лица органа, предоставляющего</t>
    </r>
    <r>
      <rPr>
        <i/>
        <sz val="12"/>
        <color rgb="FFFF0000"/>
        <rFont val="Times New Roman"/>
        <family val="1"/>
        <charset val="204"/>
      </rPr>
      <t xml:space="preserve"> </t>
    </r>
    <r>
      <rPr>
        <sz val="12"/>
        <color theme="1"/>
        <rFont val="Times New Roman"/>
        <family val="1"/>
        <charset val="204"/>
      </rPr>
      <t>муниципальную услугу, либо муниципального служащего;</t>
    </r>
  </si>
  <si>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</si>
  <si>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 xml:space="preserve">5.7.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</si>
  <si>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5.8. 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</si>
  <si>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</si>
  <si>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5.9. Не позднее дня, следующего за днем принятия решения, указанного в пункте 6.7 настоящего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</si>
  <si>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r>
      <t>5.10. В случае установления в ходе или по результатам рассмотрения жалобы признаков состава административного правонарушения или преступления должностное</t>
    </r>
    <r>
      <rPr>
        <i/>
        <sz val="12"/>
        <color rgb="FFFF0000"/>
        <rFont val="Times New Roman"/>
        <family val="1"/>
        <charset val="204"/>
      </rPr>
      <t xml:space="preserve"> </t>
    </r>
    <r>
      <rPr>
        <sz val="12"/>
        <color theme="1"/>
        <rFont val="Times New Roman"/>
        <family val="1"/>
        <charset val="204"/>
      </rPr>
      <t>лицо, наделенное полномочиями по рассмотрению жалоб, незамедлительно направляет имеющиеся материалы в органы прокуратуры.</t>
    </r>
  </si>
  <si>
    <t>Исполняющий обязанности начальника</t>
  </si>
  <si>
    <t>отдела архитектуры и градостроительства</t>
  </si>
  <si>
    <t xml:space="preserve">                  </t>
  </si>
  <si>
    <t xml:space="preserve">      Ю.А.Максимова</t>
  </si>
  <si>
    <t xml:space="preserve">                                                                                                                ПРИЛОЖЕНИЕ №1</t>
  </si>
  <si>
    <t xml:space="preserve">                                                                                                к административному  регламенту                                                                                                 </t>
  </si>
  <si>
    <t>ИНФОРМАЦИЯ</t>
  </si>
  <si>
    <t>о месте нахождения, графике работы, справочных телефонах,</t>
  </si>
  <si>
    <r>
      <t xml:space="preserve">адресе электронной почты отдела архитектуры и градостроительства администрации Крымского городского поселения Крымского района </t>
    </r>
    <r>
      <rPr>
        <b/>
        <sz val="14"/>
        <color theme="1"/>
        <rFont val="Times New Roman"/>
        <family val="1"/>
        <charset val="204"/>
      </rPr>
      <t>и муниципального автономного учреждения «Крымский многофункциональный центр  предоставления государственных и муниципальных услуг муниципального образования Крымский район»</t>
    </r>
    <r>
      <rPr>
        <b/>
        <sz val="14"/>
        <color rgb="FF000000"/>
        <rFont val="Times New Roman"/>
        <family val="1"/>
        <charset val="204"/>
      </rPr>
      <t xml:space="preserve"> </t>
    </r>
  </si>
  <si>
    <t>Наименование органа</t>
  </si>
  <si>
    <t>Адрес места нахождения</t>
  </si>
  <si>
    <t>График приема</t>
  </si>
  <si>
    <t>Контакты</t>
  </si>
  <si>
    <t>1.</t>
  </si>
  <si>
    <t>Отдел архитектуры и градостроительства</t>
  </si>
  <si>
    <t>Крымского городского поселения Крымского района</t>
  </si>
  <si>
    <t>353380, Краснодарский край, г. Крымск, ул. Демьяна Бедного, 16</t>
  </si>
  <si>
    <t xml:space="preserve">Вторник 9.00- 12.00 </t>
  </si>
  <si>
    <t xml:space="preserve">Четверг 9.00- 12.00 </t>
  </si>
  <si>
    <t xml:space="preserve">тел./факс: (86131) </t>
  </si>
  <si>
    <t>2-17-68</t>
  </si>
  <si>
    <t>крымск-город.рф</t>
  </si>
  <si>
    <t>admgoroda@mail.ru</t>
  </si>
  <si>
    <t>2.</t>
  </si>
  <si>
    <t xml:space="preserve">Муниципальное автономное  учреждение «Крымский многофункциональный центр предоставления государственных и муниципальных услуг муниципального образования Крымский район» </t>
  </si>
  <si>
    <t>353380, Краснодарский край, г. Крымск, ул. Адагумская, 153</t>
  </si>
  <si>
    <t>Понедельник 8:00 - 18:30 Вторник      8:00 - 18:30 Среда         8:00 - 18:30 Четверг      8:00 - 20:00 Пятница     8:00 - 18:30 Суббота        8:00 - 14:00</t>
  </si>
  <si>
    <t xml:space="preserve">тел./факс: </t>
  </si>
  <si>
    <t>+7(86131)4-37-74</t>
  </si>
  <si>
    <t>krymskmfc.ru</t>
  </si>
  <si>
    <t>mfc.krymsk@mail.ru</t>
  </si>
  <si>
    <t xml:space="preserve">                                                                                           </t>
  </si>
  <si>
    <t xml:space="preserve">                                                           </t>
  </si>
  <si>
    <r>
      <t xml:space="preserve"> </t>
    </r>
    <r>
      <rPr>
        <sz val="12"/>
        <color theme="1"/>
        <rFont val="Times New Roman"/>
        <family val="1"/>
        <charset val="204"/>
      </rPr>
      <t>ПРИЛОЖЕНИЕ №2</t>
    </r>
  </si>
  <si>
    <t xml:space="preserve">                                                                                                </t>
  </si>
  <si>
    <t xml:space="preserve">                                                                                                      Главе Крымского городского</t>
  </si>
  <si>
    <t xml:space="preserve">                                                                                                      поселения Крымского района</t>
  </si>
  <si>
    <t xml:space="preserve">                                                                                                      __________________________</t>
  </si>
  <si>
    <t xml:space="preserve">                             </t>
  </si>
  <si>
    <t xml:space="preserve">                                                                                                     от</t>
  </si>
  <si>
    <t xml:space="preserve">                                                                                                     ___________________________</t>
  </si>
  <si>
    <t xml:space="preserve">                                                                                                     __________________________,</t>
  </si>
  <si>
    <t xml:space="preserve">                                                                                                     проживающего (ей) по адресу:</t>
  </si>
  <si>
    <t xml:space="preserve">                                                                                                     __________________________</t>
  </si>
  <si>
    <t xml:space="preserve">                                                                                                     контактный телефон: ________</t>
  </si>
  <si>
    <t xml:space="preserve">    Прошу   выдать      разрешение   на   строительство, реконструкцию _____________________________________________________________________________</t>
  </si>
  <si>
    <t xml:space="preserve">                               (наименование объекта капитального строительства)</t>
  </si>
  <si>
    <t xml:space="preserve"> на принадлежащем мне земельном участке по адресу: __________________________________________________________________________________________________________________________________________________________</t>
  </si>
  <si>
    <t>Приложения: _____________________________________________________________________________</t>
  </si>
  <si>
    <t>_____________________________________________________________________________</t>
  </si>
  <si>
    <t xml:space="preserve">    Подпись заявителя: _____________________________________________________________________________</t>
  </si>
  <si>
    <t xml:space="preserve">                                                   (фамилия, имя, отчество)</t>
  </si>
  <si>
    <t xml:space="preserve">    Подпись лица, действующего по доверенности от __________ №  ______</t>
  </si>
  <si>
    <t xml:space="preserve">                                                               (фамилия, имя, отчество)</t>
  </si>
  <si>
    <t xml:space="preserve">                                                                                                               ПРИЛОЖЕНИЕ №3</t>
  </si>
  <si>
    <t>процедуры  подготовки разрешения на строительство, реконструкцию</t>
  </si>
  <si>
    <t xml:space="preserve">                                                                                                                                                                                                                   Крымского района</t>
  </si>
  <si>
    <t xml:space="preserve">                                                                                                                                                                                                                 от 25.08.2017 № 1126</t>
  </si>
  <si>
    <t xml:space="preserve">                                                                                                                                                                                                                         ПРИЛОЖЕНИЕ   </t>
  </si>
  <si>
    <t xml:space="preserve">предоставления администрацией Крымского городского поселения Крымского района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</si>
  <si>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r>
      <t>1.1. Административный регламент предоставления муниципальной услуги по предоставлению разрешений на отклонение от предельных параметров разрешенного строительства, реконструкции объектов капитального строительства администрацией Крымского городского поселения</t>
    </r>
    <r>
      <rPr>
        <b/>
        <sz val="12"/>
        <color theme="1"/>
        <rFont val="Times New Roman"/>
        <family val="1"/>
        <charset val="204"/>
      </rPr>
      <t xml:space="preserve"> </t>
    </r>
    <r>
      <rPr>
        <sz val="12"/>
        <color theme="1"/>
        <rFont val="Times New Roman"/>
        <family val="1"/>
        <charset val="204"/>
      </rPr>
      <t>Крымского района (далее — административный регламент) разработан в целях повышения качества исполнения и доступности результатов предоставления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(далее — муниципальная услуга), устанавливает порядок и стандарт предоставления муниципальной услуги.</t>
    </r>
  </si>
  <si>
    <t>1.2. Заявителями на получение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являются:</t>
  </si>
  <si>
    <t>1.3. Информация о месте нахождения, графике работы, справочных телефонах, адресе Интернет-сайта, адресе электронной почты администрации Крымского городского поселения Крымского района и муниципального автономного  учреждения «Крымский многофункциональный центр предоставления государственных и муниципальных услуг муниципального образования Крымский район», адресе официального Интернет-сайта администрации Крымского городского поселения Крымского района, представлена в приложении № 1 к настоящему административному регламенту.</t>
  </si>
  <si>
    <t>2. Стандарт предоставления муниципальной услуги</t>
  </si>
  <si>
    <t>Наименование муниципальной услуги –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</si>
  <si>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2.2. Наименование органа местного самоуправления,</t>
  </si>
  <si>
    <t>.</t>
  </si>
  <si>
    <t>2.3. Результат предоставления муниципальной услуги</t>
  </si>
  <si>
    <r>
      <t>Результатом предоставления муниципальной услуги является выдача постановления администрации Крымского городского поселения Крымского района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постановление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r>
    <r>
      <rPr>
        <b/>
        <sz val="12"/>
        <color theme="1"/>
        <rFont val="Times New Roman"/>
        <family val="1"/>
        <charset val="204"/>
      </rPr>
      <t xml:space="preserve">. </t>
    </r>
  </si>
  <si>
    <t>2.4. Срок предоставления муниципальной услуги</t>
  </si>
  <si>
    <t xml:space="preserve">Срок предоставления муниципальной услуги составляет 45 дней со дня поступления заявления и прилагаемых к нему документов. </t>
  </si>
  <si>
    <t>2.5. Правовые основания для предоставления</t>
  </si>
  <si>
    <t>муниципальной услуги</t>
  </si>
  <si>
    <t>Предоставление муниципальной услуги осуществляется в соответствии с:</t>
  </si>
  <si>
    <t>Федеральным законом от 25 октября 2001 года № 137-ФЗ «О введении в действие Земельного кодекса Российской Федерации»;</t>
  </si>
  <si>
    <t>Федеральным законом от 6 октября 2003 года № 131-ФЗ «Об общих принципах организации местного самоуправления в Российской Федерации»;</t>
  </si>
  <si>
    <t>Федеральным законом от 29 декабря 2004 года № 191-ФЗ «О введении в действие Градостроительного кодекса Российской Федерации»;</t>
  </si>
  <si>
    <t>Федеральным законом от 27 июля 2006 года № 149-ФЗ «Об информации, информационных технологиях и о защите информации»;</t>
  </si>
  <si>
    <t>Федеральным законом от 27 июля 2006 года № 152-ФЗ «О персональных данных»;</t>
  </si>
  <si>
    <t>Федеральным законом от 24 июля 2007 года № 221-ФЗ «О государственном кадастре недвижимости»;</t>
  </si>
  <si>
    <t>Федеральным законом от 27 июля 2010 года № 210-ФЗ «Об организации предоставления государственных и муниципальных услуг»;</t>
  </si>
  <si>
    <t>Законом Краснодарского края от 5 ноября 2002 года № 532-КЗ «Об основах регулирования земельных отношений в Краснодарском крае»;</t>
  </si>
  <si>
    <t>Законом Краснодарского края от 21 июля 2008 года № 1540-КЗ «Градостроительный кодекс Краснодарского края»;</t>
  </si>
  <si>
    <t xml:space="preserve">- Уставом Крымского городского поселения Крымского района; </t>
  </si>
  <si>
    <t xml:space="preserve">- Решением Совета Крымского городского поселения Крымского района от 10 ноября 2011 года №144 «Об утверждении Правил землепользования и застройки Крымского городского поселения Крымского района»; </t>
  </si>
  <si>
    <t>- Решением Совета Крымского городского поселения Крымского района от 23 ноября 2010 года № 92 «Об утверждении генерального плана Крымского городского поселения Крымского района;</t>
  </si>
  <si>
    <t>- Настоящим административным регламентом.</t>
  </si>
  <si>
    <t>2.6. Исчерпывающий перечень документов, необходимых</t>
  </si>
  <si>
    <t>2.6.1. Для выдачи разрешения на отклонение от предельных параметров разрешенного строительства, реконструкции объекта капитального строительства заявителю необходимо представить следующие документы:</t>
  </si>
  <si>
    <t>Документ</t>
  </si>
  <si>
    <t>Порядок получения документа</t>
  </si>
  <si>
    <t xml:space="preserve">Заявление о выдаче разрешения на отклонение от предельных параметров разрешенного строительства </t>
  </si>
  <si>
    <t xml:space="preserve">Заполняется заявителем собственноручно на бланке, предоставляемым специалистом МФЦ или специалистом отдела архитектуры и градостроительства </t>
  </si>
  <si>
    <t>(оригинал)</t>
  </si>
  <si>
    <t xml:space="preserve">Документ, удостоверяющий личность заявителя (представителя заявителя) – для физического лица </t>
  </si>
  <si>
    <t>Представляется заявителем</t>
  </si>
  <si>
    <t>(оригинал +копия)</t>
  </si>
  <si>
    <t>Документ, удостоверяющий права (полномочия) представителя физического или юридического лица, если с заявлением обращается представитель заявителя</t>
  </si>
  <si>
    <t xml:space="preserve"> Учредительные документы (Устав,  приказ о назначении руководителя) – для юридического лица </t>
  </si>
  <si>
    <t>2.6.6.</t>
  </si>
  <si>
    <r>
      <t>Правоустанавливающие документы на объекты недвижимости</t>
    </r>
    <r>
      <rPr>
        <sz val="12"/>
        <color theme="1"/>
        <rFont val="Times New Roman"/>
        <family val="1"/>
        <charset val="204"/>
      </rPr>
      <t xml:space="preserve"> при наличии  объекта недвижимости (выписка из ЕГРП, содержащая общедоступные сведения о зарегистрированных правах при  объекте недвижимости).</t>
    </r>
  </si>
  <si>
    <t>Представляется заявителем, в случае если право не зарегистрировано в ЕГРП. В случае, если имеются сведения в ЕГРП, то запрашиваются по межведомственному запросу*, либо заявитель вправе представить по собственной инициативе (оригинал +копия</t>
  </si>
  <si>
    <t>2.6.7.</t>
  </si>
  <si>
    <t>Топографическая съемка в М 1:500, 1:2000 (срок действия 2 года)</t>
  </si>
  <si>
    <t>Представляется заявителем (оригинал +копия)</t>
  </si>
  <si>
    <t>Кадастровый паспорт (выписка) на земельный участок</t>
  </si>
  <si>
    <t>Запрашиваются по межведомственному запросу*, либо заявитель вправе представить по собственной инициативе (оригинал+копия)</t>
  </si>
  <si>
    <t>Сведения из информационной системы обеспечения градостроительной деятельности</t>
  </si>
  <si>
    <t>Запрашиваются по межведомственному запросу*, либо заявитель вправе представить по собственной инициативе (оригинал +копия)</t>
  </si>
  <si>
    <t>Заключение органа по охране памятников архитектуры, истории и культуры, если объект недвижимости расположен в границах охранной зоны памятников археологии</t>
  </si>
  <si>
    <t xml:space="preserve">* согласно п. 3 ст. 7.2 Федерального закона от 27 июля 2010 г. N 210-ФЗ "Об организации предоставления государственных и муниципальных услуг"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 предоставляющие документ и информацию. </t>
  </si>
  <si>
    <t>2.6.11. Копии документов представляются вместе с оригиналами. Оригиналы представленных документов после сверки возвращаются заявителю. В случае невозможности представления подлинников представляются нотариально заверенные копии.</t>
  </si>
  <si>
    <t>2.6.12. Отдел архитектуры и градостроительства  не вправе требовать от заявителя:</t>
  </si>
  <si>
    <t>Основаниями для отказа в предоставлении муниципальной услуги являются:</t>
  </si>
  <si>
    <t>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t>
  </si>
  <si>
    <t>несоблюдение прав человека на благоприятные условия жизнедеятельности;</t>
  </si>
  <si>
    <t xml:space="preserve"> нарушение прав и законных интересов правообладателей смежных земельных участков и расположенных на них объектов капитального строительства;</t>
  </si>
  <si>
    <t>несоблюдение требований технических регламентов.</t>
  </si>
  <si>
    <t>2.8. Размер платы, взимаемой с заявителя</t>
  </si>
  <si>
    <t>при предоставлении муниципальной услуги</t>
  </si>
  <si>
    <t>2.9. Максимальный срок ожидания в очереди при подаче</t>
  </si>
  <si>
    <t xml:space="preserve">заявления и при получении результата предоставления </t>
  </si>
  <si>
    <t>2.9.1. Максимальный срок ожидания в очереди при подаче заявления составляет не более 15 минут.</t>
  </si>
  <si>
    <t>2.9.2. Максимальный срок ожидания в очереди при получении результата предоставления муниципальной услуги составляет не более</t>
  </si>
  <si>
    <t>15 минут.</t>
  </si>
  <si>
    <t>2.10. Срок регистрации заявления</t>
  </si>
  <si>
    <t>Регистрация заявления осуществляется в течение одного дня со дня поступления заявления в отдел архитектуры и градостроительства. В случае поступления заявления в МФЦ заявление с приложением пакета документов передается в отдел архитектуры и градостроительства Крымского городского поселения Крымского района в течение одного дня, следующего за днем приема заявления</t>
  </si>
  <si>
    <t>2.11.1. Помещения, предназначенные для предоставления муниципальной услуги, должны соответствовать санитарно-эпидемиологическим правилам и нормам.</t>
  </si>
  <si>
    <t>2.11.2. Места информирования, предназначенные для ознакомления заявителей с информационными материалами, оборудуются информационными стендами.</t>
  </si>
  <si>
    <t>2.11.5. К помещениям, в которых предоставляется муниципальная услуга, к местам ожидания и приема инвалидов предъявляются требования по обеспечению беспрепятственного доступа, установленные законодательством Российской Федерации о социальной защите инвалидов, с учетом действующих параметров помещений , в том числе:</t>
  </si>
  <si>
    <t>2.11.6. Вход в помещение администрации Крымского городского поселения Крымского района и МФЦ оборудуется вывеской, содержащей информацию о наименовании учреждения.</t>
  </si>
  <si>
    <t xml:space="preserve">Показателями доступности и качества муниципальной услуги являются: </t>
  </si>
  <si>
    <t>количество взаимодействий заявителя с должностными лицами администрации Крымского городского поселения при предоставлении муниципальной услуги и их продолжительность;</t>
  </si>
  <si>
    <t>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t>
  </si>
  <si>
    <t>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</si>
  <si>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</si>
  <si>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</si>
  <si>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</si>
  <si>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t>
  </si>
  <si>
    <t xml:space="preserve">прием и регистрацию заявления о предоставлении муниципальной услуги; </t>
  </si>
  <si>
    <t>проверку представленных документов, направление межведомственных запросов, принятие решения о возможности предоставления муниципальной услуги;</t>
  </si>
  <si>
    <t xml:space="preserve">  организация и проведение публичных слушаний;</t>
  </si>
  <si>
    <t xml:space="preserve">  подготовка комиссией рекомендаций и подписание постановления о предоставлении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t>
  </si>
  <si>
    <t>выдачу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постановления об отказе в предоставлении муниципальной услуги.</t>
  </si>
  <si>
    <t xml:space="preserve">регистрацию заявления о предоставлении муниципальной услуги отделом архитектуры и градостроительства; </t>
  </si>
  <si>
    <t>организация и проведение публичных слушаний;</t>
  </si>
  <si>
    <t xml:space="preserve">подготовка комиссией рекомендаций и подписание постановления о предоставлении (отказе в предоставлении) разрешения на условно разрешенный вид использования  земельных участков или объектов капитального строительства; </t>
  </si>
  <si>
    <t>выдачу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постановления об отказе в предоставлении муниципальной услуги  в МФЦ.</t>
  </si>
  <si>
    <t xml:space="preserve"> муниципальной услуги в электронной форме и особенности предоставления</t>
  </si>
  <si>
    <t xml:space="preserve"> муниципальной услуги в  МФЦ</t>
  </si>
  <si>
    <t>3.3. Прием и регистрация заявления о предоставлении</t>
  </si>
  <si>
    <t xml:space="preserve">г) сличает представленные экземпляры оригиналов и копий документов. </t>
  </si>
  <si>
    <t>Заявление с прилагаемыми к нему документами, поступившее в МФЦ передается в отдел архитектуры и градостроительства Крымского городского поселения Крымского района в течение одного дня, следующего за днем приема заявления.</t>
  </si>
  <si>
    <t>Срок исполнения административной процедуры при обращении с заявлением в отдел архитектуры и градостроительства составляет 1 день; при обращении в МФЦ – 2 дня.</t>
  </si>
  <si>
    <t xml:space="preserve">3.3.4. Результатом выполнения административной процедуры является получение заявления и приложенных к нему документов начальником отдела архитектуры и градостроительства Крымского городского поселения Крымского района. </t>
  </si>
  <si>
    <t>3.4. Проверка представленных документов, направление межведомственных запросов о предоставлении документов, принятие решения о возможности предоставления муниципальной услуги</t>
  </si>
  <si>
    <r>
      <t>3.4.1. Основанием для начала выполнения административной процедуры является получение заявления и приложенных к нему документов начальником (заместителем начальника) отдела архитектуры и градостроительства Крымского городского поселения Крымского района</t>
    </r>
    <r>
      <rPr>
        <sz val="12"/>
        <color rgb="FF000000"/>
        <rFont val="Times New Roman"/>
        <family val="1"/>
        <charset val="204"/>
      </rPr>
      <t>.</t>
    </r>
  </si>
  <si>
    <t>Начальник (заместитель начальника) отдела архитектуры и градостроительства Крымского городского поселения Крымского района рассматривает заявление и приложенные к нему документы и налагает резолюцию с поручением сотруднику отдела архитектуры и градостроительства (далее – ответственный исполнитель) рассмотреть заявление о предоставлении муниципальной услуги.</t>
  </si>
  <si>
    <t>3.4.2. Специалист, ответственный за предоставление муниципальной услуги (далее - ответственный исполнитель) рассматривает заявление и приложенные к нему документы. В случае непредставления заявителем документов и информации, которые находятся в распоряжении органов, предоставляющих государственные услуги, 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(указаны в п.2.6. настоящего Регламента, как документы, предоставляемые в рамках межведомственного взаимодействия) специалист,  ответственный за предоставление муниципальной услуги, составляет и направляет межведомственный запрос (запросы) в эти  органы и организации.</t>
  </si>
  <si>
    <t>3.4.3. При наличии полного пакета документов ответственный исполнитель осуществляет подготовку проекта постановления администрации Крымского городского поселения Крымского района о назначении публичных слушаний по вопросу предоставления разрешения на отклонение от предельных параметров и передает его для согласования должностными лицами администрации Крымского городского поселения Крымского района.</t>
  </si>
  <si>
    <t>3.4.4. Согласованный проект постановления администрации Крымского городского поселения Крымского района о назначении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передается на подпись должностному лицу администрации Крымского городского поселения Крымского района, уполномоченному на подписание соответствующих правовых актов.</t>
  </si>
  <si>
    <t>3.4.5. При отсутствии документов, необходимых для предоставления муниципальной услуги, и наличии оснований для отказа в предоставлении муниципальной услуги ответственный исполнитель готовит мотивированный отказ в предоставлении муниципальной услуги заявителю и передает на подпись начальнику (заместителю начальника) отдела архитектуры и градостроительства.</t>
  </si>
  <si>
    <r>
      <t>3.4.6. Максимальный срок исполнения данной административной процедуры составляет 6 дней</t>
    </r>
    <r>
      <rPr>
        <sz val="12"/>
        <color rgb="FFFF0000"/>
        <rFont val="Times New Roman"/>
        <family val="1"/>
        <charset val="204"/>
      </rPr>
      <t>.</t>
    </r>
  </si>
  <si>
    <t>3.4.7. Результатом исполнения административной процедуры является подписание постановления о назначении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либо мотивированного отказа в предоставлении муниципальной услуги.</t>
  </si>
  <si>
    <t xml:space="preserve">3.5. Организация и проведение публичных слушаний </t>
  </si>
  <si>
    <t>3.5.1. Основанием для начала выполнения административной процедуры является подписанное постановление администрации Крымского городского поселения Крымского района о назначении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t>
  </si>
  <si>
    <t>3.5.2. Публичные слушания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проводятся не ранее чем через 10 дней после оповещения жителей муниципального образования об их проведении через средства массовой информации и официальный сайт администрации Крымского городского поселения Крымского района в информационно-телекоммуникационной сети «Интернет».</t>
  </si>
  <si>
    <t>3.5.3. Ответственный исполнитель направляет сообщения о проведении публичных слушаний по вопросу предоставления разрешения на отклонение от предельных параметров правообладателям земельных участков, имеющих общие границы с земельным участком, применительно к которому запрашивается данное разрешение. Указанные сообщения направляются почтовыми отправлениями с уведомлением о вручении в срок не позднее чем через десять дней со дня поступления заявления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</si>
  <si>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3.5.4. Физическое или юридическое лицо, заинтересованное в предоставлении разрешения на отклонение от предельных параметров разрешенного строительства, реконструкции объектов капитального строительства, на публичных слушаниях информирует участников публичных слушаний по существу своего обращения и отвечает на их вопросы.</t>
  </si>
  <si>
    <t>3.5.5. Расходы, связанные с организацией и проведением публичных слушаний по вопросу о предоставлении разрешения на отклонение от предельных параметров разрешенного строительства, реконструкции объектов капитального строительства, несет физическое или юридическое лицо, заинтересованное в предоставлении такого разрешения.</t>
  </si>
  <si>
    <t>3.5.6. Заключение о результатах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подлежит опубликованию в порядке, установленном для официального опубликования муниципальных правовых актов, иной официальной информации, но не позднее 15 дней со дня проведения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t>
  </si>
  <si>
    <r>
      <t>3.5.7. Максимальный срок исполнения данной административной процедуры составляет 30 дней</t>
    </r>
    <r>
      <rPr>
        <sz val="12"/>
        <color rgb="FFFF0000"/>
        <rFont val="Times New Roman"/>
        <family val="1"/>
        <charset val="204"/>
      </rPr>
      <t>.</t>
    </r>
  </si>
  <si>
    <t>3.5.8. Результатом исполнения административной процедуры является опубликование в порядке, установленном для официального опубликования муниципальных правовых актов, иной официальной информации, заключения о результатах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t>
  </si>
  <si>
    <t>3.6. Подготовка комиссией рекомендаций и подписание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</si>
  <si>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3.6.1. Основанием для начала выполнения административной процедуры является завершение публичных слушаний по предоставлению разрешения на отклонение от предельных параметров разрешенного строительства, реконструкции объектов капитального строительства.</t>
  </si>
  <si>
    <r>
      <t>3.6.2.</t>
    </r>
    <r>
      <rPr>
        <sz val="12"/>
        <color rgb="FF000000"/>
        <rFont val="Times New Roman"/>
        <family val="1"/>
        <charset val="204"/>
      </rPr>
      <t xml:space="preserve"> На основании заключения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объектов капитального строительства комиссия </t>
    </r>
    <r>
      <rPr>
        <sz val="12"/>
        <color theme="1"/>
        <rFont val="Times New Roman"/>
        <family val="1"/>
        <charset val="204"/>
      </rPr>
      <t xml:space="preserve">по землепользованию и застройке Крымского городского поселения Крымского района   </t>
    </r>
    <r>
      <rPr>
        <sz val="12"/>
        <color rgb="FF000000"/>
        <rFont val="Times New Roman"/>
        <family val="1"/>
        <charset val="204"/>
      </rPr>
      <t>осуществляет подготовку рекомендаций о предоставлении такого разрешения или об отказе в предоставлении такого разрешения с указанием причин принятого решения и направляет указанные рекомендации главе Крымского городского поселения.</t>
    </r>
  </si>
  <si>
    <t>3.6.3. Глава Крымского городского поселения в течение семи дней со дня поступления рекомендаций принимает решение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t>
  </si>
  <si>
    <t>3.6.4. Максимальный срок исполнения данной административной процедуры составляет 5 дней.</t>
  </si>
  <si>
    <t>3.6.5. Результатом исполнения административной процедуры является подписание постановления администрации Крымского городского поселения Крымского района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</si>
  <si>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 xml:space="preserve">3.7. Выдача постановления администрации Крымского городского поселения Крымского района о предоставлении (отказе в предоставлении) разрешения </t>
  </si>
  <si>
    <t>на отклонение от предельных параметров разрешенного строительства, реконструкции объектов капитального строительства</t>
  </si>
  <si>
    <t>3.7.1. Основанием для начала выполнения административной процедуры является подписание постановления администрации Крымского городского поселения Крымского района о предоставлении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</si>
  <si>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3.7.2. Постановление о предоставлении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выдается заявителю отделом архитектуры и градостроительства  либо МФЦ.</t>
  </si>
  <si>
    <t>3.7.3. В случае обращения заявителя в МФЦ специалист, ответственный за предоставление муниципальной услуги, направляет постановление о предоставлении (отказе в предоставлении) разрешения на отклонение от предельных параметров в МФЦ для выдачи заявителю.</t>
  </si>
  <si>
    <t>3.7.4. Для получения результата предоставления муниципальной услуги заявитель предъявляет документ, удостоверяющий личность, а представитель заявителя – документ, удостоверяющий личность, и доверенность.</t>
  </si>
  <si>
    <t>3.7.5. Специалист, ответственный за предоставление муниципальной услуги, либо МФЦ выдает заявителю копию постановления администрации Крымского городского поселения Крымского района о предоставлении (отказе в предоставлении) разрешения на отклонение от предельных параметров или отказ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</si>
  <si>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3.7.6. Постановление администрации муниципального Крымского городского поселения Крымского района о предоставлении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подлежит опубликованию в порядке, установленном для официального опубликования муниципальных правовых актов, иной официальной информации.</t>
  </si>
  <si>
    <t>3.7.7. Максимальный срок исполнения данной административной процедуры составляет 2 дня.</t>
  </si>
  <si>
    <t>3.7.8. Результатом исполнения административной процедуры является выдача постановления администрации Крымского городского поселения Крымского района о предоставлении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выдача отказа в предоставлении разрешения на отклонение от предельных параметров разрешенного строительства, реконструкции объектов капитального строительства заявителю.</t>
  </si>
  <si>
    <t>4.1. Текущий контроль за соблюдением и исполнением должностными лицами управления положений настоящего регламента и иных нормативных правовых актов, устанавливающих требования к предоставлению муниципальной услуги, а также принятием решений осуществляет начальник (заместитель начальника) отдела архитектуры и градостроительства.</t>
  </si>
  <si>
    <t>4.3. Ответственность за предоставление муниципальной услуги возлагается на начальника (заместителя начальника) отдела архитектуры и градостроительства Крымского городского поселения Крымского района, который непосредственно принимает решение по вопросам предоставления муниципальной услуги.</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</si>
  <si>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</si>
  <si>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5.9. Не позднее дня, следующего за днем принятия решения, указанного в пункте 5.7 настоящего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</si>
  <si>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Начальник отдела</t>
  </si>
  <si>
    <t>архитектуры и градостроительства</t>
  </si>
  <si>
    <t xml:space="preserve">            М.О.Беляев</t>
  </si>
  <si>
    <t xml:space="preserve">                                                              </t>
  </si>
  <si>
    <t xml:space="preserve">                                                                                                       ПРИЛОЖЕНИЕ №1</t>
  </si>
  <si>
    <r>
      <t xml:space="preserve">адресе электронной почты отдела архитектуры и градостроительства администрации Крымского городского поселения Крымского района </t>
    </r>
    <r>
      <rPr>
        <b/>
        <sz val="12"/>
        <color theme="1"/>
        <rFont val="Times New Roman"/>
        <family val="1"/>
        <charset val="204"/>
      </rPr>
      <t>и муниципального автономного учреждения «Крымский многофункциональный центр  предоставления государственных и муниципальных услуг муниципального образования Крымский район»</t>
    </r>
    <r>
      <rPr>
        <b/>
        <sz val="12"/>
        <color rgb="FF000000"/>
        <rFont val="Times New Roman"/>
        <family val="1"/>
        <charset val="204"/>
      </rPr>
      <t xml:space="preserve"> </t>
    </r>
  </si>
  <si>
    <t xml:space="preserve">                                                                                                                   ПРИЛОЖЕНИЕ № 2</t>
  </si>
  <si>
    <r>
      <t>к административному</t>
    </r>
    <r>
      <rPr>
        <b/>
        <sz val="12"/>
        <color theme="1"/>
        <rFont val="Times New Roman"/>
        <family val="1"/>
        <charset val="204"/>
      </rPr>
      <t xml:space="preserve"> </t>
    </r>
    <r>
      <rPr>
        <sz val="12"/>
        <color theme="1"/>
        <rFont val="Times New Roman"/>
        <family val="1"/>
        <charset val="204"/>
      </rPr>
      <t>регламенту</t>
    </r>
  </si>
  <si>
    <t xml:space="preserve">   Главе</t>
  </si>
  <si>
    <t xml:space="preserve">   Крымского района</t>
  </si>
  <si>
    <t>от______________________________</t>
  </si>
  <si>
    <t>Адрес: __________________________</t>
  </si>
  <si>
    <t>Реквизиты:_______________________</t>
  </si>
  <si>
    <t>(для юридического лица)</t>
  </si>
  <si>
    <t>тел:_____________________________</t>
  </si>
  <si>
    <t>Прошу Вас провести публичные слушания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_________________________________________________________________</t>
  </si>
  <si>
    <t>(указать в чем заключается отклонение)</t>
  </si>
  <si>
    <t>расположенных на земельном участке по адресу: ________________________________________________________________________________</t>
  </si>
  <si>
    <t>___________________площадью _____________, кадастровый номер __________, с разрешенным видом использования по правоустанавливающим документам _____________________________________</t>
  </si>
  <si>
    <t xml:space="preserve">________________________________ </t>
  </si>
  <si>
    <t>Ф.И.О.                                    подпись</t>
  </si>
  <si>
    <t xml:space="preserve"> «______» ______________ 20____г.</t>
  </si>
  <si>
    <t xml:space="preserve">                                                                                                                                ПРИЛОЖЕНИЕ № 3</t>
  </si>
  <si>
    <r>
      <t>к административному</t>
    </r>
    <r>
      <rPr>
        <b/>
        <sz val="11"/>
        <color theme="1"/>
        <rFont val="Times New Roman"/>
        <family val="1"/>
        <charset val="204"/>
      </rPr>
      <t xml:space="preserve"> </t>
    </r>
    <r>
      <rPr>
        <sz val="11"/>
        <color theme="1"/>
        <rFont val="Times New Roman"/>
        <family val="1"/>
        <charset val="204"/>
      </rPr>
      <t>регламенту</t>
    </r>
  </si>
  <si>
    <t>БЛОК-СХЕМА</t>
  </si>
  <si>
    <t xml:space="preserve">предоставления муниципальной услуги «Предоставление разрешения на </t>
  </si>
  <si>
    <t>отклонение от предельных параметров разрешенного строительства, реконструкции объектов капитального строительства»</t>
  </si>
  <si>
    <t xml:space="preserve">                                                                        </t>
  </si>
  <si>
    <t xml:space="preserve">                                                                                                                                                     ПРИЛОЖЕНИЕ</t>
  </si>
  <si>
    <t xml:space="preserve">                                                                                                                                             к постановлению администрации</t>
  </si>
  <si>
    <t xml:space="preserve">                                                                                                                                           Крымского городского поселения </t>
  </si>
  <si>
    <t xml:space="preserve">                                                                                                                                                      Крымского района</t>
  </si>
  <si>
    <t xml:space="preserve">                                                                                                                                                       от 21.06.2016  № 901</t>
  </si>
  <si>
    <t>Крымского городского поселения</t>
  </si>
  <si>
    <r>
      <t>предоставления администрацией Крымского городского поселения Крымского района муниципальной  услуги «Выдача разрешений на ввод в эксплуатацию построенных, реконструированных объектов капитального строительства</t>
    </r>
    <r>
      <rPr>
        <sz val="12"/>
        <color theme="1"/>
        <rFont val="Times New Roman"/>
        <family val="1"/>
        <charset val="204"/>
      </rPr>
      <t>»</t>
    </r>
  </si>
  <si>
    <r>
      <t>1.1.</t>
    </r>
    <r>
      <rPr>
        <sz val="12"/>
        <color theme="1"/>
        <rFont val="Calibri"/>
        <family val="2"/>
        <charset val="204"/>
      </rPr>
      <t xml:space="preserve"> </t>
    </r>
    <r>
      <rPr>
        <sz val="12"/>
        <color theme="1"/>
        <rFont val="Times New Roman"/>
        <family val="1"/>
        <charset val="204"/>
      </rPr>
      <t>Административный регламент предоставления муниципальной услуги по выдаче разрешений на ввод в эксплуатацию построенных, реконструированных объектов капитального строительства администрацией Крымского городского поселения</t>
    </r>
    <r>
      <rPr>
        <b/>
        <sz val="12"/>
        <color theme="1"/>
        <rFont val="Calibri"/>
        <family val="2"/>
        <charset val="204"/>
      </rPr>
      <t xml:space="preserve"> </t>
    </r>
    <r>
      <rPr>
        <sz val="12"/>
        <color theme="1"/>
        <rFont val="Times New Roman"/>
        <family val="1"/>
        <charset val="204"/>
      </rPr>
      <t>Крымского района (далее — административный регламент) разработан в целях повышения качества исполнения и доступности результатов предоставления услуги «Выдача разрешений на ввод в эксплуатацию построенных, реконструированных объектов капитального строительства» (далее — муниципальная услуга), устанавливает порядок и стандарт предоставления муниципальной услуги.</t>
    </r>
  </si>
  <si>
    <t>1.2. Заявителями на получение муниципальной услуги «Выдача разрешений на ввод в эксплуатацию построенных, реконструированных объектов капитального строительства»  являются:</t>
  </si>
  <si>
    <t>1.4. Порядок информирования о порядке предоставления муниципальной услуги:</t>
  </si>
  <si>
    <t>1.5. Консультирование осуществляется при обращении заинтересованных лиц за информацией лично или по телефону.</t>
  </si>
  <si>
    <t>1.6. Индивидуальное письменное информирование осуществляется в виде письменного ответа, в том числе в форме электронного документа, на обращение заинтересованного лица в порядке, установленном Федеральным законом от 02 мая 2006 года № 59-ФЗ «О порядке рассмотрения обращений граждан Российской Федерации».</t>
  </si>
  <si>
    <t>2.1. Наименование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</si>
  <si>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</si>
  <si>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2.2.3. Специалист администрации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нормативным правовым актом представительного органа местного самоуправления.</t>
  </si>
  <si>
    <r>
      <t>-</t>
    </r>
    <r>
      <rPr>
        <sz val="7"/>
        <color theme="1"/>
        <rFont val="Times New Roman"/>
        <family val="1"/>
        <charset val="204"/>
      </rPr>
      <t xml:space="preserve">        </t>
    </r>
    <r>
      <rPr>
        <sz val="12"/>
        <color theme="1"/>
        <rFont val="Times New Roman"/>
        <family val="1"/>
        <charset val="204"/>
      </rPr>
      <t>ООО Проектный институт «Центрэкспертпроект»;</t>
    </r>
  </si>
  <si>
    <r>
      <t>-</t>
    </r>
    <r>
      <rPr>
        <sz val="7"/>
        <color theme="1"/>
        <rFont val="Times New Roman"/>
        <family val="1"/>
        <charset val="204"/>
      </rPr>
      <t xml:space="preserve">        </t>
    </r>
    <r>
      <rPr>
        <sz val="12"/>
        <color theme="1"/>
        <rFont val="Times New Roman"/>
        <family val="1"/>
        <charset val="204"/>
      </rPr>
      <t>администрация муниципального образования Крымский район.</t>
    </r>
  </si>
  <si>
    <t>выдача разрешения на ввод в эксплуатацию построенных, реконструированных объектов капитального строительства;</t>
  </si>
  <si>
    <t>отказ в выдаче разрешения на ввод в эксплуатацию построенных, реконструированных объектов капитального строительства.</t>
  </si>
  <si>
    <t>Срок предоставления муниципальной услуги  составляет 10 дней со дня поступления заявления и прилагаемых к нему документов.</t>
  </si>
  <si>
    <t>2.5. Правовые основания</t>
  </si>
  <si>
    <t>Градостроительным кодексом Российской Федерации»;</t>
  </si>
  <si>
    <t>Федеральным законом от 6 октября 2003 года № 131-ФЗ «Об общих принципах организации местного самоуправления в Российской Федерации»;</t>
  </si>
  <si>
    <t>Федеральным законом от 27 июля 2006 года № 152-ФЗ «О персональных данных»;</t>
  </si>
  <si>
    <t>постановлением Правительства Российской Федерации от 24 ноября 2005 года № 698 «О форме разрешения на строительство и форме разрешения на ввод объекта в эксплуатацию»;</t>
  </si>
  <si>
    <t xml:space="preserve">  Законом Краснодарского края от 28 июня 2007 года №1270-КЗ «О дополнительных гарантиях реализации права граждан на обращение в Краснодарском крае»;</t>
  </si>
  <si>
    <t xml:space="preserve"> Уставом Крымского городского поселения Крымского района;</t>
  </si>
  <si>
    <t>2.6. Перечень документов, необходимых</t>
  </si>
  <si>
    <t>2.6.1. Для принятия решения о выдаче разрешения на ввод объекта в эксплуатацию необходимы следующие документы:</t>
  </si>
  <si>
    <t>№ п/п</t>
  </si>
  <si>
    <t>Заявление о выдаче разрешения на ввод в эксплуатацию объектов капитального строительства (Приложение №2 к настоящему регламенту)</t>
  </si>
  <si>
    <t>Заполняется заявителем собственноручно на бланке, предоставляемым специалистом МФЦ, специалистом отдела архитектуры и градостроительства (оригинал) либо на Портале</t>
  </si>
  <si>
    <t xml:space="preserve"> Учредительные документы (Устав, приказ о назначении руководителя) – для юридического лица </t>
  </si>
  <si>
    <t>Правоустанавливающие документы на земельный участок</t>
  </si>
  <si>
    <t>Представляются заявителем, если право на земельный участок не зарегистрировано в ЕГРП.</t>
  </si>
  <si>
    <t>В остальных случаях заявитель вправе представить указанные документы по собственной инициативе либо документы запрашиваются</t>
  </si>
  <si>
    <t>по межведомственному запросу*(оригинал + копия)</t>
  </si>
  <si>
    <t>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</si>
  <si>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Представляется заявителем по собственной инициативе или запрашивается по межведомственному запросу* (оригинал + копия)</t>
  </si>
  <si>
    <t>Разрешение на строительство</t>
  </si>
  <si>
    <t>Представляется заявителем по собственной инициативе или по межведомственному запросу*(оригинал + копия)</t>
  </si>
  <si>
    <t xml:space="preserve">Акт приёмки объекта капитального строительства (в случае осуществления строительства, реконструкции, капитального ремонта на основании договора) </t>
  </si>
  <si>
    <t>Представляется заявителем (оригинал)</t>
  </si>
  <si>
    <t>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</si>
  <si>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Документ, подтверждающий соответствие параметров построенного, реконструированного, отремонтированного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заказчиком в случае осуществления строительства,  реконструкции, капитального ремонта на основании договора), за исключением случаев осуществления строительства, реконструкции, капитального ремонта объектов индивидуального жилищного строительства;</t>
  </si>
  <si>
    <t xml:space="preserve">Представляется заявителем (оригинал) </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</si>
  <si>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</si>
  <si>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Предоставляется заявителем  (оригинал)</t>
  </si>
  <si>
    <t xml:space="preserve">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</si>
  <si>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Предоставляется заявителем (оригинал)</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</si>
  <si>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РФ;</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</si>
  <si>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(за исключением случаев строительства, реконструкции линейного объекта).</t>
  </si>
  <si>
    <t>Предоставляется заявителем (оригинал + копия)</t>
  </si>
  <si>
    <t>технический план объекта капитального строительства, подготовленный в соответствии с Федеральным законом от 24 июля 2007 года № 221-ФЗ «О государственном кадастре недвижимости»</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</si>
  <si>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t>
  </si>
  <si>
    <t>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</si>
  <si>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2.6.18. Копии документов представляются вместе с оригиналами. Оригиналы представленных документов после сверки возвращаются заявителю. В случае невозможности представления подлинников представляются нотариально заверенные копии.</t>
  </si>
  <si>
    <t>2.6.19. Отдел архитектуры и градостроительства  не вправе требовать от заявителя:</t>
  </si>
  <si>
    <t>2.7. Перечень оснований для отказа</t>
  </si>
  <si>
    <t>в предоставлении муниципальной услуги</t>
  </si>
  <si>
    <t>Основаниями для отказа в выдаче разрешения на ввод в эксплуатацию являются:</t>
  </si>
  <si>
    <t>несоответствие объекта капитального строительства требованиям градостроительного плана земельного участка или в случае строительства, реконструкции, капитального ремонта линейного объекта – требованиям проекта планировки территории и проекта межевания территории;</t>
  </si>
  <si>
    <t>несоответствие объекта капитального строительства требованиям, установленным в разрешении на строительство;</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</si>
  <si>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</si>
  <si>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невыполнение застройщиком требований Градостроительного кодекса Российской Федерации в части передачи в отдел безвозмездно в течение десяти дней со дня получения разрешения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</si>
  <si>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поступление сведений (решений) уполномоченных органов о наложении ареста на объект недвижимого имущества или запрета совершать определенные действия с объектом недвижимого имущества – до снятия ареста или запрета в порядке, установленном законодательством;</t>
  </si>
  <si>
    <t>поступление определения или решения суда о наложении ареста (запрета) на совершение действий  – на срок, установленный судом.</t>
  </si>
  <si>
    <t>2.8. Размер платы, взимаемой с заявителя</t>
  </si>
  <si>
    <t>Регистрация заявления осуществляется в течение одного дня со дня поступления заявления в отдел архитектуры и градостроительства. В случае поступления заявления в  МФЦ заявление с приложением пакета документов передается в отдел архитектуры и градостроительства Крымского городского поселения Крымского района в течение одного дня, следующего за днем приема заявления.</t>
  </si>
  <si>
    <t>административных процедур, требования к их выполнению</t>
  </si>
  <si>
    <t>проверку представленных документов, направление межведомственных запросов, осмотр объекта капитального строительства и принятие решения о возможности предоставления муниципальной услуги;</t>
  </si>
  <si>
    <t>выдачу разрешения на ввод в эксплуатацию построенных, реконструированных объектов капитального строительства или отказа в предоставлении муниципальной услуги.</t>
  </si>
  <si>
    <t>направление разрешения на ввод в эксплуатацию построенных, реконструированных объектов капитального строительства или отказа в предоставлении муниципальной услуги в МФЦ;</t>
  </si>
  <si>
    <t>выдачу разрешения на ввод в эксплуатацию построенных, реконструированных объектов капитального строительства или отказа в предоставлении муниципальной услуги в МФЦ.</t>
  </si>
  <si>
    <t>3.3. Прием и регистрация заявления</t>
  </si>
  <si>
    <r>
      <t>3.4.</t>
    </r>
    <r>
      <rPr>
        <sz val="12"/>
        <color rgb="FF313131"/>
        <rFont val="Times New Roman"/>
        <family val="1"/>
        <charset val="204"/>
      </rPr>
      <t> </t>
    </r>
    <r>
      <rPr>
        <sz val="12"/>
        <color theme="1"/>
        <rFont val="Times New Roman"/>
        <family val="1"/>
        <charset val="204"/>
      </rPr>
      <t>Проверка представленных документов, направление межведомственных запросов, осмотр объекта капитального строительства и принятие</t>
    </r>
  </si>
  <si>
    <t>решения о возможности предоставления муниципальной услуги</t>
  </si>
  <si>
    <t>3.4.1. Основанием для начала выполнения административной процедуры является получение заявления и приложенных к нему документов начальником (заместителем начальника) отдела архитектуры и градостроительства Крымского городского поселения Крымского района.</t>
  </si>
  <si>
    <t>3.4.2. Начальник (заместитель начальника) отдела архитектуры и градостроительства Крымского городского поселения Крымского района рассматривает заявление и приложенные к нему документы и налагает резолюцию с поручением сотруднику отдела архитектуры и градостроительства (далее – ответственный исполнитель) рассмотреть заявление о предоставлении муниципальной услуги и приложенных к нему документов</t>
  </si>
  <si>
    <r>
      <t xml:space="preserve">3.4.3. Ответственный исполнитель рассматривает заявление, проверяет наличие представленных документов; при отсутствии необходимых для принятия решения документов </t>
    </r>
    <r>
      <rPr>
        <sz val="12"/>
        <color rgb="FF000000"/>
        <rFont val="Times New Roman"/>
        <family val="1"/>
        <charset val="204"/>
      </rPr>
      <t>направляет межведомственные запросы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t>
    </r>
  </si>
  <si>
    <r>
      <t xml:space="preserve">3.4.4. Начальник отдела архитектуры и градостроительства обеспечивает </t>
    </r>
    <r>
      <rPr>
        <sz val="12"/>
        <color rgb="FF000000"/>
        <rFont val="Times New Roman"/>
        <family val="1"/>
        <charset val="204"/>
      </rPr>
      <t xml:space="preserve"> осмотр объекта капитального строительства. В ходе осмотра построенного, реконструированного объекта капитального строительства осуществляется проверка соответствия такого объекта требованиям, установленным в разрешении на строительство, градостроительном плане земельного участка или в случае строительства, реконструкции линейного объекта проекте планировки территории и проекте межевания территории, а также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r>
    <r>
      <rPr>
        <sz val="12"/>
        <color theme="1"/>
        <rFont val="Times New Roman"/>
        <family val="1"/>
        <charset val="204"/>
      </rPr>
      <t xml:space="preserve"> </t>
    </r>
  </si>
  <si>
    <t>3.4.5. При соответствии представленных документов требованиям, указанным в пункте 2.6. настоящего регламента и отсутствии оснований для отказа в предоставлении муниципальной услуги, ответственный исполнитель готовит проект разрешения на ввод в эксплуатацию и передает его с приложением комплекта документов, необходимых для предоставления муниципальной услуги, на согласование должностным лицам администрации Крымского городского поселения Крымского района.</t>
  </si>
  <si>
    <t>3.4.6. Ответственный исполнитель отдела архитектуры и градостроительства передает проект разрешения на ввод в эксплуатацию на подпись должностному лицу администрации Крымского городского поселения Крымского района, уполномоченному на подписание разрешений на ввод в эксплуатацию объектов капитального строительства.</t>
  </si>
  <si>
    <t>3.4.7. При отсутствии необходимых документов и наличии оснований для отказа в предоставлении муниципальной услуге ответственный исполнитель готовит мотивированный отказ в предоставлении муниципальной услуги заявителю и передает на рассмотрение и подписания начальником (заместителем начальника) отдела архитектуры и градостроительства</t>
  </si>
  <si>
    <t>3.4.8. Максимальный срок исполнения данной административной процедуры составляет 6 дней.</t>
  </si>
  <si>
    <t>3.4.9. Результатом административной процедуры является подписанное разрешение на ввод в эксплуатацию должностным лицом администрации Крымского городского поселения Крымского района, уполномоченным на подписание разрешений на ввод объекта в эксплуатацию.</t>
  </si>
  <si>
    <t xml:space="preserve">3.5. Выдача разрешения на ввод объекта в эксплуатацию </t>
  </si>
  <si>
    <t>или отказа в выдаче разрешения на ввод объекта в эксплуатацию</t>
  </si>
  <si>
    <t>3.5.1. Основанием для начала выполнения административной процедуры является подписание разрешения на ввод объекта в эксплуатацию должностным лицом администрации Крымского городского поселения Крымского района, уполномоченным на подписание разрешений на ввод объекта в эксплуатацию, или подписание отказа в выдаче разрешения на ввод объекта в эксплуатацию начальником (заместителем начальника) отдела.</t>
  </si>
  <si>
    <t>3.5.2. Разрешение на ввод в эксплуатацию выдается отделом либо МФЦ.</t>
  </si>
  <si>
    <t>3.5.3. В случае обращения заявителя в МФЦ, ответственный исполнитель направляет разрешение на ввод в эксплуатацию в МФЦ.</t>
  </si>
  <si>
    <t>3.5.4.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t>
  </si>
  <si>
    <t>3.5.5. Сотрудник управления либо МФЦ выдаёт заявителю или представителю заявителя три экземпляра разрешения на ввод в эксплуатацию.</t>
  </si>
  <si>
    <t>3.5.6. В случае отказа в предоставлении муниципальной услуги, сотрудник управления либо МФЦ выдаёт заявителю или представителю заявителя отказ в выдаче разрешения на ввод в эксплуатацию.</t>
  </si>
  <si>
    <t xml:space="preserve"> 3.5.7. Максимальный срок исполнения данной административной процедуры составляет 2 дня.</t>
  </si>
  <si>
    <t>3.5.8. Результатом исполнения административной процедуры является выдача (направление) заявителю разрешения на ввод в эксплуатацию, либо отказа в предоставлении муниципальной услуге.</t>
  </si>
  <si>
    <t>Специалист, ответственный за предоставление разрешения на ввод в эксплуатацию, несет ответственность за соблюдение сроков рассмотрения документов и качество предоставления муниципальной услуги.</t>
  </si>
  <si>
    <t xml:space="preserve">                            М.О.Беляев</t>
  </si>
  <si>
    <t xml:space="preserve">                                                                                                             ПРИЛОЖЕНИЕ №1</t>
  </si>
  <si>
    <r>
      <t xml:space="preserve">                                                                                                                          </t>
    </r>
    <r>
      <rPr>
        <sz val="12"/>
        <color theme="1"/>
        <rFont val="Times New Roman"/>
        <family val="1"/>
        <charset val="204"/>
      </rPr>
      <t>ПРИЛОЖЕНИЕ №2</t>
    </r>
  </si>
  <si>
    <t xml:space="preserve">                                                                                                      А.Г.Семко</t>
  </si>
  <si>
    <t xml:space="preserve">    Прошу   выдать      разрешение   на   ввод объекта капитального строительства в эксплуатацию здания _____________________________________________________________________________</t>
  </si>
  <si>
    <t>на принадлежащем мне земельном участке по адресу: __________________________________________________________________________________________________________________________________________________________</t>
  </si>
  <si>
    <r>
      <t>процедуры  подготовки</t>
    </r>
    <r>
      <rPr>
        <b/>
        <sz val="12"/>
        <color theme="1"/>
        <rFont val="Times New Roman"/>
        <family val="1"/>
        <charset val="204"/>
      </rPr>
      <t xml:space="preserve"> </t>
    </r>
    <r>
      <rPr>
        <sz val="13"/>
        <color theme="1"/>
        <rFont val="Times New Roman"/>
        <family val="1"/>
        <charset val="204"/>
      </rPr>
      <t xml:space="preserve">разрешения на </t>
    </r>
    <r>
      <rPr>
        <sz val="12"/>
        <color theme="1"/>
        <rFont val="Times New Roman"/>
        <family val="1"/>
        <charset val="204"/>
      </rPr>
      <t>ввод объекта капитального строительства в эксплуатацию</t>
    </r>
  </si>
  <si>
    <r>
      <t xml:space="preserve">                                                                                                                                              </t>
    </r>
    <r>
      <rPr>
        <sz val="12"/>
        <color theme="1"/>
        <rFont val="Times New Roman"/>
        <family val="1"/>
        <charset val="204"/>
      </rPr>
      <t xml:space="preserve">ПРИЛОЖЕНИЕ   </t>
    </r>
  </si>
  <si>
    <t xml:space="preserve">                                                                                                                                                                               Крымского района</t>
  </si>
  <si>
    <t xml:space="preserve">                                                                                                                                                                                  от 21.06.2016 № 900</t>
  </si>
  <si>
    <r>
      <t xml:space="preserve">         </t>
    </r>
    <r>
      <rPr>
        <sz val="12"/>
        <color theme="1"/>
        <rFont val="Times New Roman"/>
        <family val="1"/>
        <charset val="204"/>
      </rPr>
      <t>ПРИЛОЖЕНИЕ №3</t>
    </r>
  </si>
  <si>
    <t>Постановление  №1126 от 25.08.2017</t>
  </si>
  <si>
    <t xml:space="preserve">Постановление № 901 от 21.06.2016 </t>
  </si>
  <si>
    <t xml:space="preserve">                                                                                                                                                                                                             ПРИЛОЖЕНИЕ   </t>
  </si>
  <si>
    <t xml:space="preserve">                                                                                                                                                                                                           Крымского района</t>
  </si>
  <si>
    <t xml:space="preserve">                                                                                                                                                                                                         от 25.08.2017 № 1126</t>
  </si>
  <si>
    <t>Постановление №1126 от 25.08.2017</t>
  </si>
  <si>
    <t>Постановление №900 от 21.06.2016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</si>
</sst>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1"/>
      <color theme="1"/>
      <name val="Times New Roman"/>
      <family val="1"/>
      <charset val="204"/>
    </font>
    <font>
      <sz val="11"/>
      <color rgb="FF000000"/>
      <name val="Times New Roman"/>
      <family val="1"/>
      <charset val="204"/>
    </font>
    <font>
      <sz val="10"/>
      <color theme="1"/>
      <name val="Times New Roman"/>
      <family val="1"/>
      <charset val="204"/>
    </font>
    <font>
      <b/>
      <sz val="20"/>
      <color theme="1"/>
      <name val="Times New Roman"/>
      <family val="1"/>
      <charset val="204"/>
    </font>
    <font>
      <b/>
      <u/>
      <sz val="14"/>
      <color theme="1"/>
      <name val="Times New Roman"/>
      <family val="1"/>
      <charset val="204"/>
    </font>
    <font>
      <b/>
      <u/>
      <sz val="14"/>
      <color rgb="FF000000"/>
      <name val="Times New Roman"/>
      <family val="1"/>
      <charset val="204"/>
    </font>
    <font>
      <u/>
      <sz val="14"/>
      <color theme="10"/>
      <name val="Times New Roman"/>
      <family val="1"/>
      <charset val="204"/>
    </font>
    <font>
      <i/>
      <sz val="14"/>
      <color theme="1"/>
      <name val="Times New Roman"/>
      <family val="1"/>
      <charset val="204"/>
    </font>
    <font>
      <sz val="18"/>
      <name val="Times New Roman"/>
      <family val="1"/>
      <charset val="204"/>
    </font>
    <font>
      <b/>
      <sz val="20"/>
      <name val="Times New Roman"/>
      <family val="1"/>
      <charset val="204"/>
    </font>
    <font>
      <sz val="14"/>
      <color rgb="FFFF0000"/>
      <name val="Times New Roman"/>
      <family val="1"/>
      <charset val="204"/>
    </font>
    <font>
      <b/>
      <u/>
      <sz val="14"/>
      <color rgb="FF0066CC"/>
      <name val="Times New Roman"/>
      <family val="1"/>
      <charset val="204"/>
    </font>
    <font>
      <b/>
      <sz val="13"/>
      <color rgb="FF333333"/>
      <name val="Arial"/>
      <family val="2"/>
      <charset val="204"/>
    </font>
    <font>
      <b/>
      <sz val="13.5"/>
      <color rgb="FF4D4D4D"/>
      <name val="Arial"/>
      <family val="2"/>
      <charset val="204"/>
    </font>
    <font>
      <sz val="10.5"/>
      <color rgb="FF000000"/>
      <name val="Arial"/>
      <family val="2"/>
      <charset val="204"/>
    </font>
    <font>
      <b/>
      <sz val="12"/>
      <color theme="1"/>
      <name val="Times New Roman"/>
      <family val="1"/>
      <charset val="204"/>
    </font>
    <font>
      <sz val="13"/>
      <color theme="1"/>
      <name val="Times New Roman"/>
      <family val="1"/>
      <charset val="204"/>
    </font>
    <font>
      <b/>
      <u/>
      <sz val="14"/>
      <color theme="10"/>
      <name val="Times New Roman"/>
      <family val="1"/>
      <charset val="204"/>
    </font>
    <font>
      <sz val="12"/>
      <color rgb="FF252525"/>
      <name val="Arial"/>
      <family val="2"/>
      <charset val="204"/>
    </font>
    <font>
      <sz val="1"/>
      <color theme="1"/>
      <name val="Calibri"/>
      <family val="2"/>
      <charset val="204"/>
      <scheme val="minor"/>
    </font>
    <font>
      <sz val="11"/>
      <color rgb="FF0000FF"/>
      <name val="Calibri"/>
      <family val="2"/>
      <charset val="204"/>
      <scheme val="minor"/>
    </font>
    <font>
      <sz val="11"/>
      <color rgb="FF0A2666"/>
      <name val="Calibri"/>
      <family val="2"/>
      <charset val="204"/>
      <scheme val="minor"/>
    </font>
    <font>
      <b/>
      <sz val="14"/>
      <color theme="1"/>
      <name val="Calibri"/>
      <family val="2"/>
      <charset val="204"/>
      <scheme val="minor"/>
    </font>
    <font>
      <b/>
      <u/>
      <sz val="14"/>
      <color theme="10"/>
      <name val="Calibri"/>
      <family val="2"/>
      <charset val="204"/>
      <scheme val="minor"/>
    </font>
    <font>
      <sz val="11"/>
      <color rgb="FFFF0000"/>
      <name val="Calibri"/>
      <family val="2"/>
      <charset val="204"/>
      <scheme val="minor"/>
    </font>
    <font>
      <sz val="12"/>
      <color rgb="FF000000"/>
      <name val="Times New Roman"/>
      <family val="1"/>
      <charset val="204"/>
    </font>
    <font>
      <b/>
      <sz val="10"/>
      <color theme="1"/>
      <name val="Times New Roman"/>
      <family val="1"/>
      <charset val="204"/>
    </font>
    <font>
      <sz val="7"/>
      <color theme="1"/>
      <name val="Times New Roman"/>
      <family val="1"/>
      <charset val="204"/>
    </font>
    <font>
      <b/>
      <sz val="12"/>
      <color rgb="FF000000"/>
      <name val="Times New Roman"/>
      <family val="1"/>
      <charset val="204"/>
    </font>
    <font>
      <b/>
      <u/>
      <sz val="14"/>
      <color theme="4" tint="-0.249977111117893"/>
      <name val="Times New Roman"/>
      <family val="1"/>
      <charset val="204"/>
    </font>
    <font>
      <sz val="12"/>
      <color theme="1"/>
      <name val="Symbol"/>
      <family val="1"/>
      <charset val="2"/>
    </font>
    <font>
      <b/>
      <sz val="12"/>
      <color rgb="FFFF0000"/>
      <name val="Times New Roman"/>
      <family val="1"/>
      <charset val="204"/>
    </font>
    <font>
      <sz val="11"/>
      <color rgb="FF313131"/>
      <name val="Calibri"/>
      <family val="2"/>
      <charset val="204"/>
      <scheme val="minor"/>
    </font>
    <font>
      <i/>
      <sz val="12"/>
      <color rgb="FFFF0000"/>
      <name val="Times New Roman"/>
      <family val="1"/>
      <charset val="204"/>
    </font>
    <font>
      <b/>
      <sz val="13"/>
      <color theme="1"/>
      <name val="Times New Roman"/>
      <family val="1"/>
      <charset val="204"/>
    </font>
    <font>
      <sz val="12"/>
      <color theme="1"/>
      <name val="Calibri"/>
      <family val="2"/>
      <charset val="204"/>
    </font>
    <font>
      <sz val="12"/>
      <color rgb="FFFF0000"/>
      <name val="Times New Roman"/>
      <family val="1"/>
      <charset val="204"/>
    </font>
    <font>
      <sz val="11"/>
      <color theme="1"/>
      <name val="Calibri"/>
      <family val="2"/>
      <charset val="204"/>
    </font>
    <font>
      <b/>
      <sz val="11"/>
      <color theme="1"/>
      <name val="Times New Roman"/>
      <family val="1"/>
      <charset val="204"/>
    </font>
    <font>
      <b/>
      <sz val="11"/>
      <color theme="1"/>
      <name val="Calibri"/>
      <family val="2"/>
      <charset val="204"/>
    </font>
    <font>
      <b/>
      <sz val="12"/>
      <color theme="1"/>
      <name val="Calibri"/>
      <family val="2"/>
      <charset val="204"/>
    </font>
    <font>
      <sz val="12"/>
      <color rgb="FFC00000"/>
      <name val="Times New Roman"/>
      <family val="1"/>
      <charset val="204"/>
    </font>
    <font>
      <sz val="12"/>
      <color rgb="FF313131"/>
      <name val="Times New Roman"/>
      <family val="1"/>
      <charset val="204"/>
    </font>
    <font>
      <sz val="10"/>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79B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175">
    <xf numFmtId="0" fontId="0" fillId="0" borderId="0" xfId="0"/>
    <xf numFmtId="0" fontId="0" fillId="0" borderId="0" xfId="0" applyAlignment="1">
      <alignment wrapText="1"/>
    </xf>
    <xf numFmtId="0" fontId="0" fillId="0" borderId="0" xfId="0" applyAlignment="1">
      <alignment vertical="center"/>
    </xf>
    <xf numFmtId="0" fontId="2" fillId="0" borderId="0" xfId="1" applyAlignment="1">
      <alignment horizontal="justify" vertical="center"/>
    </xf>
    <xf numFmtId="0" fontId="2" fillId="2" borderId="0" xfId="1" applyFill="1" applyAlignment="1">
      <alignment horizontal="center" vertical="center"/>
    </xf>
    <xf numFmtId="0" fontId="4" fillId="0" borderId="0" xfId="0" applyFont="1" applyAlignment="1">
      <alignment wrapText="1"/>
    </xf>
    <xf numFmtId="0" fontId="3" fillId="0" borderId="0" xfId="0" applyFont="1" applyAlignment="1">
      <alignment wrapText="1"/>
    </xf>
    <xf numFmtId="0" fontId="6" fillId="0" borderId="0" xfId="0" applyFont="1" applyAlignment="1">
      <alignment vertical="center" wrapText="1"/>
    </xf>
    <xf numFmtId="0" fontId="0" fillId="0" borderId="0" xfId="0" applyAlignment="1">
      <alignment horizontal="left" vertical="center" wrapText="1" indent="1"/>
    </xf>
    <xf numFmtId="0" fontId="5" fillId="0" borderId="0" xfId="0" applyFont="1" applyAlignment="1">
      <alignment horizontal="left" vertical="center" wrapText="1" indent="1"/>
    </xf>
    <xf numFmtId="0" fontId="2" fillId="0" borderId="0" xfId="1" applyAlignment="1">
      <alignment horizontal="left" vertical="center" wrapText="1" indent="1"/>
    </xf>
    <xf numFmtId="0" fontId="0" fillId="0" borderId="0" xfId="0" applyAlignment="1">
      <alignment horizontal="left" vertical="center" wrapText="1" indent="3"/>
    </xf>
    <xf numFmtId="0" fontId="8" fillId="0" borderId="0" xfId="0" applyFont="1" applyAlignment="1">
      <alignment horizontal="left" vertical="center" wrapText="1" indent="2"/>
    </xf>
    <xf numFmtId="0" fontId="10" fillId="0" borderId="0" xfId="0" applyFont="1" applyAlignment="1">
      <alignment horizontal="left" vertical="center" wrapText="1" indent="2"/>
    </xf>
    <xf numFmtId="0" fontId="12" fillId="0" borderId="0" xfId="0" applyFont="1" applyAlignment="1">
      <alignment horizontal="left" vertical="center" wrapText="1" indent="2"/>
    </xf>
    <xf numFmtId="0" fontId="9" fillId="0" borderId="0" xfId="0" applyFont="1" applyAlignment="1">
      <alignment horizontal="left" vertical="center" wrapText="1" indent="3"/>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13" fillId="0" borderId="0" xfId="0" applyFont="1" applyAlignment="1">
      <alignment horizontal="justify" vertical="center" wrapText="1"/>
    </xf>
    <xf numFmtId="0" fontId="3" fillId="0" borderId="0" xfId="0" applyFont="1" applyAlignment="1">
      <alignment horizontal="justify" vertical="center" wrapText="1"/>
    </xf>
    <xf numFmtId="0" fontId="2" fillId="0" borderId="0" xfId="1" applyAlignment="1">
      <alignment horizontal="justify" vertical="center" wrapText="1"/>
    </xf>
    <xf numFmtId="0" fontId="2" fillId="2" borderId="0" xfId="1" applyFill="1" applyAlignment="1">
      <alignment horizontal="center" vertical="center" wrapText="1"/>
    </xf>
    <xf numFmtId="0" fontId="7" fillId="0" borderId="0" xfId="0" applyFont="1" applyAlignment="1">
      <alignment horizontal="center" wrapText="1"/>
    </xf>
    <xf numFmtId="0" fontId="7" fillId="0" borderId="0" xfId="0" applyFont="1" applyAlignment="1">
      <alignment horizontal="center"/>
    </xf>
    <xf numFmtId="0" fontId="0" fillId="0" borderId="0" xfId="0" applyAlignment="1">
      <alignment horizontal="right"/>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2" borderId="0" xfId="1" applyFill="1" applyAlignment="1">
      <alignment horizontal="center"/>
    </xf>
    <xf numFmtId="0" fontId="0" fillId="0" borderId="0" xfId="0" applyBorder="1"/>
    <xf numFmtId="0" fontId="0" fillId="0" borderId="0" xfId="0" applyAlignment="1">
      <alignment horizontal="center" vertical="center"/>
    </xf>
    <xf numFmtId="0" fontId="0" fillId="0" borderId="0" xfId="0" applyAlignment="1">
      <alignment horizontal="justify"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0" fillId="3" borderId="0" xfId="0" applyFill="1"/>
    <xf numFmtId="0" fontId="28" fillId="0" borderId="0" xfId="1" applyFont="1" applyAlignment="1">
      <alignment horizontal="justify" vertical="center" wrapText="1"/>
    </xf>
    <xf numFmtId="0" fontId="4" fillId="0" borderId="0" xfId="0" applyFont="1" applyAlignment="1">
      <alignment horizontal="center" wrapText="1"/>
    </xf>
    <xf numFmtId="0" fontId="3" fillId="0" borderId="0" xfId="0" applyFont="1"/>
    <xf numFmtId="0" fontId="3" fillId="0" borderId="0" xfId="0" applyFont="1" applyAlignment="1">
      <alignment horizontal="left" vertical="center" wrapText="1" indent="1"/>
    </xf>
    <xf numFmtId="14" fontId="29" fillId="0" borderId="0" xfId="0" applyNumberFormat="1" applyFont="1"/>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 fillId="0" borderId="0" xfId="0" applyFont="1" applyAlignment="1">
      <alignment horizontal="justify"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xf>
    <xf numFmtId="0" fontId="30" fillId="0" borderId="1" xfId="0" applyFont="1" applyBorder="1" applyAlignment="1">
      <alignment horizontal="center" vertical="center"/>
    </xf>
    <xf numFmtId="0" fontId="33" fillId="3" borderId="1" xfId="1" applyFont="1" applyFill="1" applyBorder="1" applyAlignment="1">
      <alignment horizontal="center" vertical="center" wrapText="1"/>
    </xf>
    <xf numFmtId="0" fontId="25" fillId="3" borderId="1" xfId="0" applyFont="1" applyFill="1" applyBorder="1" applyAlignment="1">
      <alignment horizontal="center" vertical="center"/>
    </xf>
    <xf numFmtId="0" fontId="35" fillId="0" borderId="0" xfId="0" applyFont="1" applyAlignment="1">
      <alignment horizontal="justify" vertical="center"/>
    </xf>
    <xf numFmtId="0" fontId="36" fillId="0" borderId="0" xfId="0" applyFont="1" applyAlignment="1">
      <alignment horizontal="justify" vertical="center"/>
    </xf>
    <xf numFmtId="0" fontId="34" fillId="0" borderId="0" xfId="0" applyFont="1" applyAlignment="1">
      <alignment horizontal="justify" vertical="center"/>
    </xf>
    <xf numFmtId="0" fontId="37" fillId="0" borderId="0" xfId="0" applyFont="1" applyAlignment="1">
      <alignment horizontal="justify" vertical="center" wrapText="1"/>
    </xf>
    <xf numFmtId="0" fontId="33" fillId="0" borderId="1" xfId="1" applyFont="1" applyBorder="1" applyAlignment="1">
      <alignment horizontal="center" vertical="center" wrapText="1"/>
    </xf>
    <xf numFmtId="0" fontId="0" fillId="0" borderId="0" xfId="0" applyAlignment="1">
      <alignment horizontal="center"/>
    </xf>
    <xf numFmtId="0" fontId="39" fillId="0" borderId="1" xfId="1" applyFont="1" applyBorder="1" applyAlignment="1">
      <alignment horizontal="center" vertical="center" wrapText="1"/>
    </xf>
    <xf numFmtId="0" fontId="39" fillId="0" borderId="2" xfId="1" applyFont="1" applyBorder="1" applyAlignment="1">
      <alignment horizontal="center" vertical="center" wrapText="1"/>
    </xf>
    <xf numFmtId="0" fontId="39" fillId="3" borderId="1" xfId="1" applyFont="1" applyFill="1" applyBorder="1" applyAlignment="1">
      <alignment horizontal="center" vertical="center" wrapText="1"/>
    </xf>
    <xf numFmtId="0" fontId="21"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2" fillId="0" borderId="0" xfId="0" applyFont="1"/>
    <xf numFmtId="0" fontId="0" fillId="0" borderId="0" xfId="0" applyAlignment="1">
      <alignment horizontal="right" vertical="center" wrapText="1"/>
    </xf>
    <xf numFmtId="0" fontId="0" fillId="0" borderId="0" xfId="0" applyAlignment="1">
      <alignment vertical="center" wrapText="1"/>
    </xf>
    <xf numFmtId="0" fontId="40" fillId="0" borderId="0" xfId="0" applyFont="1" applyAlignment="1">
      <alignment horizontal="justify" vertical="center" wrapText="1"/>
    </xf>
    <xf numFmtId="0" fontId="40" fillId="0" borderId="0" xfId="0" applyFont="1" applyAlignment="1">
      <alignment horizontal="left" vertical="center" wrapText="1" indent="1"/>
    </xf>
    <xf numFmtId="0" fontId="2" fillId="0" borderId="0" xfId="1" applyAlignment="1">
      <alignment vertical="center"/>
    </xf>
    <xf numFmtId="0" fontId="41" fillId="0" borderId="0" xfId="0" applyFont="1" applyAlignment="1">
      <alignment horizontal="justify" vertical="center"/>
    </xf>
    <xf numFmtId="0" fontId="7" fillId="0" borderId="0" xfId="0" applyFont="1" applyAlignment="1">
      <alignment horizontal="center" vertical="center"/>
    </xf>
    <xf numFmtId="0" fontId="0" fillId="0" borderId="0" xfId="0" applyAlignment="1">
      <alignment horizontal="right" vertical="center"/>
    </xf>
    <xf numFmtId="0" fontId="2" fillId="0" borderId="0" xfId="1" applyAlignment="1">
      <alignment horizontal="center" vertical="center"/>
    </xf>
    <xf numFmtId="0" fontId="43" fillId="0" borderId="0" xfId="0" applyFont="1" applyAlignment="1">
      <alignment horizontal="justify" vertical="center"/>
    </xf>
    <xf numFmtId="0" fontId="33" fillId="0" borderId="2" xfId="1" applyFont="1" applyBorder="1" applyAlignment="1">
      <alignment horizontal="center" vertical="center" wrapText="1"/>
    </xf>
    <xf numFmtId="0" fontId="44" fillId="3" borderId="1" xfId="0" applyFont="1" applyFill="1" applyBorder="1" applyAlignment="1">
      <alignment horizontal="center" vertical="center" wrapText="1"/>
    </xf>
    <xf numFmtId="0" fontId="45" fillId="0" borderId="1" xfId="1" applyFont="1" applyBorder="1" applyAlignment="1">
      <alignment horizontal="center" vertical="center" wrapText="1"/>
    </xf>
    <xf numFmtId="0" fontId="45" fillId="3" borderId="1" xfId="1" applyFont="1" applyFill="1" applyBorder="1" applyAlignment="1">
      <alignment horizontal="center" vertical="center" wrapText="1"/>
    </xf>
    <xf numFmtId="0" fontId="44" fillId="3" borderId="0" xfId="0" applyFont="1" applyFill="1" applyAlignment="1">
      <alignment horizontal="center" vertical="center" wrapText="1"/>
    </xf>
    <xf numFmtId="0" fontId="1" fillId="0" borderId="0" xfId="0" applyFont="1" applyAlignment="1">
      <alignment horizontal="justify" vertical="center"/>
    </xf>
    <xf numFmtId="0" fontId="3" fillId="0" borderId="0" xfId="0" applyFont="1" applyAlignment="1">
      <alignment horizontal="right"/>
    </xf>
    <xf numFmtId="0" fontId="39" fillId="0" borderId="0" xfId="1" quotePrefix="1" applyFont="1" applyAlignment="1">
      <alignment horizontal="center" vertical="center" wrapText="1"/>
    </xf>
    <xf numFmtId="0" fontId="37" fillId="0" borderId="0" xfId="0" applyFont="1" applyAlignment="1">
      <alignment horizontal="center" wrapText="1"/>
    </xf>
    <xf numFmtId="0" fontId="46" fillId="0" borderId="0" xfId="0" applyFont="1"/>
    <xf numFmtId="0" fontId="14" fillId="0" borderId="0" xfId="0" applyFont="1" applyAlignment="1">
      <alignment horizontal="center" wrapText="1"/>
    </xf>
    <xf numFmtId="0" fontId="51" fillId="3" borderId="1" xfId="1" applyFont="1" applyFill="1" applyBorder="1" applyAlignment="1">
      <alignment horizontal="center" vertical="center" wrapText="1"/>
    </xf>
    <xf numFmtId="0" fontId="51" fillId="0" borderId="1" xfId="1" applyFont="1" applyBorder="1" applyAlignment="1">
      <alignment horizontal="center" vertical="center" wrapText="1"/>
    </xf>
    <xf numFmtId="0" fontId="18" fillId="2" borderId="0" xfId="0" applyFont="1" applyFill="1"/>
    <xf numFmtId="0" fontId="19" fillId="2" borderId="0" xfId="0" applyFont="1" applyFill="1"/>
    <xf numFmtId="0" fontId="20" fillId="2" borderId="0" xfId="0" applyFont="1" applyFill="1" applyAlignment="1">
      <alignment horizontal="right"/>
    </xf>
    <xf numFmtId="0" fontId="16" fillId="2" borderId="0" xfId="0" applyFont="1" applyFill="1" applyBorder="1" applyAlignment="1">
      <alignment horizontal="left"/>
    </xf>
    <xf numFmtId="0" fontId="1" fillId="0" borderId="0" xfId="0" applyFont="1" applyAlignment="1">
      <alignment horizontal="center"/>
    </xf>
    <xf numFmtId="0" fontId="1" fillId="0" borderId="0" xfId="0" applyFont="1" applyAlignment="1">
      <alignment horizontal="right"/>
    </xf>
    <xf numFmtId="0" fontId="1" fillId="0" borderId="0" xfId="0" applyFont="1"/>
    <xf numFmtId="0" fontId="3" fillId="0" borderId="0" xfId="0" applyFont="1" applyAlignment="1">
      <alignment horizontal="center"/>
    </xf>
    <xf numFmtId="0" fontId="37" fillId="0" borderId="0" xfId="0" applyFont="1" applyAlignment="1">
      <alignment horizontal="center"/>
    </xf>
    <xf numFmtId="0" fontId="1" fillId="0" borderId="0" xfId="0" applyFont="1" applyAlignment="1">
      <alignment horizontal="justify"/>
    </xf>
    <xf numFmtId="0" fontId="37" fillId="0" borderId="0" xfId="0" applyFont="1" applyAlignment="1">
      <alignment horizontal="justify"/>
    </xf>
    <xf numFmtId="0" fontId="52" fillId="0" borderId="0" xfId="0" applyFont="1" applyAlignment="1">
      <alignment horizontal="justify"/>
    </xf>
    <xf numFmtId="0" fontId="2" fillId="0" borderId="0" xfId="1" applyAlignment="1">
      <alignment horizontal="justify"/>
    </xf>
    <xf numFmtId="0" fontId="54" fillId="0" borderId="0" xfId="0" applyFont="1" applyAlignment="1">
      <alignment horizontal="center"/>
    </xf>
    <xf numFmtId="0" fontId="38" fillId="0" borderId="0" xfId="0" applyFont="1" applyAlignment="1">
      <alignment horizontal="center"/>
    </xf>
    <xf numFmtId="0" fontId="14" fillId="0" borderId="0" xfId="0" applyFont="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9" xfId="0" applyFont="1" applyBorder="1" applyAlignment="1">
      <alignment horizontal="center" wrapText="1"/>
    </xf>
    <xf numFmtId="0" fontId="0" fillId="0" borderId="9" xfId="0" applyBorder="1" applyAlignment="1">
      <alignment wrapText="1"/>
    </xf>
    <xf numFmtId="0" fontId="0" fillId="0" borderId="6" xfId="0" applyBorder="1" applyAlignment="1">
      <alignment wrapText="1"/>
    </xf>
    <xf numFmtId="0" fontId="1" fillId="0" borderId="9" xfId="0" applyFont="1" applyBorder="1" applyAlignment="1">
      <alignment wrapText="1"/>
    </xf>
    <xf numFmtId="0" fontId="1" fillId="0" borderId="9" xfId="0" applyFont="1" applyBorder="1" applyAlignment="1">
      <alignment horizontal="justify" wrapText="1"/>
    </xf>
    <xf numFmtId="0" fontId="24" fillId="0" borderId="9" xfId="0" applyFont="1" applyBorder="1" applyAlignment="1">
      <alignment horizontal="center" wrapText="1"/>
    </xf>
    <xf numFmtId="0" fontId="2" fillId="0" borderId="6" xfId="1" applyBorder="1" applyAlignment="1">
      <alignment horizontal="center" wrapText="1"/>
    </xf>
    <xf numFmtId="0" fontId="2" fillId="0" borderId="9" xfId="1" applyBorder="1" applyAlignment="1">
      <alignment horizontal="center" wrapText="1"/>
    </xf>
    <xf numFmtId="0" fontId="1" fillId="0" borderId="6" xfId="0" applyFont="1" applyBorder="1" applyAlignment="1">
      <alignment horizontal="center" wrapText="1"/>
    </xf>
    <xf numFmtId="0" fontId="32" fillId="0" borderId="0" xfId="0" applyFont="1" applyAlignment="1">
      <alignment horizontal="justify"/>
    </xf>
    <xf numFmtId="0" fontId="24" fillId="0" borderId="0" xfId="0" applyFont="1" applyAlignment="1">
      <alignment horizontal="center"/>
    </xf>
    <xf numFmtId="0" fontId="24" fillId="0" borderId="0" xfId="0" applyFont="1"/>
    <xf numFmtId="0" fontId="3" fillId="0" borderId="0" xfId="0" applyFont="1" applyAlignment="1">
      <alignment horizontal="justify"/>
    </xf>
    <xf numFmtId="0" fontId="56" fillId="0" borderId="0" xfId="0" applyFont="1" applyAlignment="1">
      <alignment horizontal="center"/>
    </xf>
    <xf numFmtId="0" fontId="48" fillId="0" borderId="0" xfId="0" applyFont="1" applyAlignment="1">
      <alignment horizontal="center"/>
    </xf>
    <xf numFmtId="0" fontId="22" fillId="0" borderId="0" xfId="0" applyFont="1" applyAlignment="1">
      <alignment horizontal="center"/>
    </xf>
    <xf numFmtId="0" fontId="23" fillId="0" borderId="0" xfId="0" applyFont="1"/>
    <xf numFmtId="0" fontId="1" fillId="0" borderId="0" xfId="0" applyFont="1" applyAlignment="1">
      <alignment horizontal="left" indent="15"/>
    </xf>
    <xf numFmtId="0" fontId="47" fillId="0" borderId="3" xfId="0" applyFont="1" applyBorder="1" applyAlignment="1">
      <alignment horizontal="center" vertical="top" wrapText="1"/>
    </xf>
    <xf numFmtId="0" fontId="47" fillId="0" borderId="4" xfId="0" applyFont="1" applyBorder="1" applyAlignment="1">
      <alignment horizontal="center" vertical="top" wrapText="1"/>
    </xf>
    <xf numFmtId="0" fontId="1" fillId="0" borderId="9" xfId="0" applyFont="1" applyBorder="1" applyAlignment="1">
      <alignment horizontal="justify" vertical="top" wrapText="1"/>
    </xf>
    <xf numFmtId="0" fontId="47" fillId="0" borderId="9" xfId="0" applyFont="1" applyBorder="1" applyAlignment="1">
      <alignment horizontal="justify" wrapText="1"/>
    </xf>
    <xf numFmtId="0" fontId="47" fillId="0" borderId="6" xfId="0" applyFont="1" applyBorder="1" applyAlignment="1">
      <alignment horizontal="justify" wrapText="1"/>
    </xf>
    <xf numFmtId="0" fontId="1" fillId="0" borderId="5" xfId="0" applyFont="1" applyBorder="1" applyAlignment="1">
      <alignment horizontal="justify" vertical="top" wrapText="1"/>
    </xf>
    <xf numFmtId="0" fontId="1" fillId="0" borderId="6" xfId="0" applyFont="1" applyBorder="1" applyAlignment="1">
      <alignment horizontal="justify" vertical="top" wrapText="1"/>
    </xf>
    <xf numFmtId="14" fontId="1" fillId="0" borderId="5" xfId="0" applyNumberFormat="1" applyFont="1" applyBorder="1" applyAlignment="1">
      <alignment horizontal="justify" vertical="top" wrapText="1"/>
    </xf>
    <xf numFmtId="0" fontId="1" fillId="0" borderId="6" xfId="0" applyFont="1" applyBorder="1" applyAlignment="1">
      <alignment vertical="top" wrapText="1"/>
    </xf>
    <xf numFmtId="14" fontId="47" fillId="0" borderId="5" xfId="0" applyNumberFormat="1" applyFont="1" applyBorder="1" applyAlignment="1">
      <alignment horizontal="justify" vertical="top" wrapText="1"/>
    </xf>
    <xf numFmtId="0" fontId="1" fillId="0" borderId="6" xfId="0" applyFont="1" applyBorder="1" applyAlignment="1">
      <alignment horizontal="center" vertical="top" wrapText="1"/>
    </xf>
    <xf numFmtId="0" fontId="47" fillId="0" borderId="0" xfId="0" applyFont="1" applyAlignment="1">
      <alignment horizontal="justify"/>
    </xf>
    <xf numFmtId="0" fontId="58" fillId="0" borderId="0" xfId="0" applyFont="1" applyAlignment="1">
      <alignment horizontal="justify"/>
    </xf>
    <xf numFmtId="0" fontId="1" fillId="0" borderId="0" xfId="0" applyFont="1" applyAlignment="1">
      <alignment horizontal="left" indent="2"/>
    </xf>
    <xf numFmtId="0" fontId="22" fillId="0" borderId="0" xfId="0" applyFont="1" applyAlignment="1">
      <alignment horizontal="justify"/>
    </xf>
    <xf numFmtId="0" fontId="59" fillId="0" borderId="0" xfId="0" applyFont="1" applyAlignment="1">
      <alignment horizontal="center"/>
    </xf>
    <xf numFmtId="0" fontId="50" fillId="0" borderId="0" xfId="0" applyFont="1" applyAlignment="1">
      <alignment horizontal="center"/>
    </xf>
    <xf numFmtId="0" fontId="1" fillId="0" borderId="0" xfId="0" applyFont="1" applyAlignment="1">
      <alignment horizontal="right" indent="15"/>
    </xf>
    <xf numFmtId="0" fontId="60" fillId="0" borderId="0" xfId="0" applyFont="1" applyAlignment="1">
      <alignment horizontal="left" indent="15"/>
    </xf>
    <xf numFmtId="0" fontId="59" fillId="0" borderId="0" xfId="0" applyFont="1"/>
    <xf numFmtId="0" fontId="60" fillId="0" borderId="0" xfId="0" applyFont="1" applyAlignment="1">
      <alignment horizontal="justify"/>
    </xf>
    <xf numFmtId="0" fontId="22" fillId="0" borderId="0" xfId="0" applyFont="1" applyAlignment="1">
      <alignment horizontal="right" indent="15"/>
    </xf>
    <xf numFmtId="0" fontId="22" fillId="0" borderId="0" xfId="0" applyFont="1" applyAlignment="1">
      <alignment horizontal="right"/>
    </xf>
    <xf numFmtId="0" fontId="61" fillId="0" borderId="0" xfId="0" applyFont="1" applyAlignment="1">
      <alignment horizontal="justify"/>
    </xf>
    <xf numFmtId="0" fontId="63" fillId="0" borderId="0" xfId="0" applyFont="1" applyAlignment="1">
      <alignment horizontal="justify"/>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justify" vertical="top" wrapText="1"/>
    </xf>
    <xf numFmtId="0" fontId="1" fillId="0" borderId="6" xfId="0" applyFont="1" applyBorder="1" applyAlignment="1">
      <alignment horizontal="justify" wrapText="1"/>
    </xf>
    <xf numFmtId="0" fontId="2" fillId="0" borderId="6" xfId="1" applyBorder="1" applyAlignment="1">
      <alignment horizontal="justify" vertical="top" wrapText="1"/>
    </xf>
    <xf numFmtId="0" fontId="65" fillId="0" borderId="0" xfId="0" applyFont="1" applyAlignment="1">
      <alignment horizontal="center"/>
    </xf>
    <xf numFmtId="0" fontId="22" fillId="0" borderId="0" xfId="0" applyFont="1" applyAlignment="1">
      <alignment horizontal="left" indent="15"/>
    </xf>
    <xf numFmtId="0" fontId="0" fillId="0" borderId="0" xfId="0" applyAlignment="1">
      <alignment horizontal="center"/>
    </xf>
    <xf numFmtId="0" fontId="1" fillId="0" borderId="7" xfId="0" applyFont="1" applyBorder="1" applyAlignment="1">
      <alignment horizontal="justify" wrapText="1"/>
    </xf>
    <xf numFmtId="0" fontId="1" fillId="0" borderId="8" xfId="0" applyFont="1" applyBorder="1" applyAlignment="1">
      <alignment horizontal="justify" wrapText="1"/>
    </xf>
    <xf numFmtId="0" fontId="1" fillId="0" borderId="5" xfId="0" applyFont="1" applyBorder="1" applyAlignment="1">
      <alignment horizontal="justify"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5" xfId="0" applyFont="1" applyBorder="1" applyAlignment="1">
      <alignment horizontal="center" wrapText="1"/>
    </xf>
    <xf numFmtId="14" fontId="1" fillId="0" borderId="7" xfId="0" applyNumberFormat="1" applyFont="1" applyBorder="1" applyAlignment="1">
      <alignment horizontal="justify" vertical="top" wrapText="1"/>
    </xf>
    <xf numFmtId="14" fontId="1" fillId="0" borderId="5" xfId="0" applyNumberFormat="1" applyFont="1" applyBorder="1" applyAlignment="1">
      <alignment horizontal="justify" vertical="top" wrapText="1"/>
    </xf>
    <xf numFmtId="0" fontId="1" fillId="0" borderId="7" xfId="0" applyFont="1" applyBorder="1" applyAlignment="1">
      <alignment horizontal="justify" vertical="top" wrapText="1"/>
    </xf>
    <xf numFmtId="0" fontId="1" fillId="0" borderId="5" xfId="0" applyFont="1" applyBorder="1" applyAlignment="1">
      <alignment horizontal="justify" vertical="top" wrapText="1"/>
    </xf>
    <xf numFmtId="0" fontId="47" fillId="0" borderId="7" xfId="0" applyFont="1" applyBorder="1" applyAlignment="1">
      <alignment horizontal="justify" vertical="top" wrapText="1"/>
    </xf>
    <xf numFmtId="0" fontId="47" fillId="0" borderId="5" xfId="0" applyFont="1" applyBorder="1" applyAlignment="1">
      <alignment horizontal="justify" vertical="top" wrapText="1"/>
    </xf>
    <xf numFmtId="14" fontId="47" fillId="0" borderId="7" xfId="0" applyNumberFormat="1" applyFont="1" applyBorder="1" applyAlignment="1">
      <alignment horizontal="justify" vertical="top" wrapText="1"/>
    </xf>
    <xf numFmtId="14" fontId="47" fillId="0" borderId="5" xfId="0" applyNumberFormat="1" applyFont="1" applyBorder="1" applyAlignment="1">
      <alignment horizontal="justify" vertical="top" wrapText="1"/>
    </xf>
    <xf numFmtId="0" fontId="1" fillId="0" borderId="8" xfId="0"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0066CC"/>
      <color rgb="FF379BFF"/>
      <color rgb="FF43A1FF"/>
      <color rgb="FF2F97FF"/>
      <color rgb="FF57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436</xdr:row>
      <xdr:rowOff>95250</xdr:rowOff>
    </xdr:from>
    <xdr:to>
      <xdr:col>1</xdr:col>
      <xdr:colOff>5257800</xdr:colOff>
      <xdr:row>440</xdr:row>
      <xdr:rowOff>47625</xdr:rowOff>
    </xdr:to>
    <xdr:sp macro="" textlink="">
      <xdr:nvSpPr>
        <xdr:cNvPr id="4114" name="Text Box 18"/>
        <xdr:cNvSpPr txBox="1">
          <a:spLocks noChangeArrowheads="1"/>
        </xdr:cNvSpPr>
      </xdr:nvSpPr>
      <xdr:spPr bwMode="auto">
        <a:xfrm>
          <a:off x="0" y="160867725"/>
          <a:ext cx="5867400" cy="7143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Обращение заявителя (его представителя) с заявлением о предоставления  муниципальной услуги в отдел архитектуры и градостроительства Крымского городского поселения Крымского района либо в  МФЦ </a:t>
          </a:r>
        </a:p>
      </xdr:txBody>
    </xdr:sp>
    <xdr:clientData/>
  </xdr:twoCellAnchor>
  <xdr:twoCellAnchor>
    <xdr:from>
      <xdr:col>0</xdr:col>
      <xdr:colOff>0</xdr:colOff>
      <xdr:row>442</xdr:row>
      <xdr:rowOff>85725</xdr:rowOff>
    </xdr:from>
    <xdr:to>
      <xdr:col>1</xdr:col>
      <xdr:colOff>5257800</xdr:colOff>
      <xdr:row>444</xdr:row>
      <xdr:rowOff>104775</xdr:rowOff>
    </xdr:to>
    <xdr:sp macro="" textlink="">
      <xdr:nvSpPr>
        <xdr:cNvPr id="4113" name="Text Box 17"/>
        <xdr:cNvSpPr txBox="1">
          <a:spLocks noChangeArrowheads="1"/>
        </xdr:cNvSpPr>
      </xdr:nvSpPr>
      <xdr:spPr bwMode="auto">
        <a:xfrm>
          <a:off x="0" y="162001200"/>
          <a:ext cx="5867400" cy="4000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Прием заявления и документов, приложенных к заявлению </a:t>
          </a:r>
        </a:p>
      </xdr:txBody>
    </xdr:sp>
    <xdr:clientData/>
  </xdr:twoCellAnchor>
  <xdr:twoCellAnchor>
    <xdr:from>
      <xdr:col>0</xdr:col>
      <xdr:colOff>0</xdr:colOff>
      <xdr:row>446</xdr:row>
      <xdr:rowOff>95250</xdr:rowOff>
    </xdr:from>
    <xdr:to>
      <xdr:col>1</xdr:col>
      <xdr:colOff>5257800</xdr:colOff>
      <xdr:row>448</xdr:row>
      <xdr:rowOff>171450</xdr:rowOff>
    </xdr:to>
    <xdr:sp macro="" textlink="">
      <xdr:nvSpPr>
        <xdr:cNvPr id="4112" name="Text Box 16"/>
        <xdr:cNvSpPr txBox="1">
          <a:spLocks noChangeArrowheads="1"/>
        </xdr:cNvSpPr>
      </xdr:nvSpPr>
      <xdr:spPr bwMode="auto">
        <a:xfrm>
          <a:off x="0" y="162772725"/>
          <a:ext cx="5867400" cy="457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Регистрация заявления и передача в работу специалисту, ответственному за выполнение работ по подготовке разрешения на строительство, реконструкцию</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p>
      </xdr:txBody>
    </xdr:sp>
    <xdr:clientData/>
  </xdr:twoCellAnchor>
  <xdr:twoCellAnchor>
    <xdr:from>
      <xdr:col>1</xdr:col>
      <xdr:colOff>3067050</xdr:colOff>
      <xdr:row>463</xdr:row>
      <xdr:rowOff>95250</xdr:rowOff>
    </xdr:from>
    <xdr:to>
      <xdr:col>1</xdr:col>
      <xdr:colOff>5734050</xdr:colOff>
      <xdr:row>467</xdr:row>
      <xdr:rowOff>142875</xdr:rowOff>
    </xdr:to>
    <xdr:sp macro="" textlink="">
      <xdr:nvSpPr>
        <xdr:cNvPr id="4107" name="Text Box 11"/>
        <xdr:cNvSpPr txBox="1">
          <a:spLocks noChangeArrowheads="1"/>
        </xdr:cNvSpPr>
      </xdr:nvSpPr>
      <xdr:spPr bwMode="auto">
        <a:xfrm>
          <a:off x="3676650" y="166030275"/>
          <a:ext cx="2667000" cy="8096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Подготовка письменного отказа в предоставлении муниципальной услуги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при принятии решения об отказе в предоставлении муниципальной услуги</a:t>
          </a:r>
        </a:p>
      </xdr:txBody>
    </xdr:sp>
    <xdr:clientData/>
  </xdr:twoCellAnchor>
  <xdr:twoCellAnchor>
    <xdr:from>
      <xdr:col>0</xdr:col>
      <xdr:colOff>523875</xdr:colOff>
      <xdr:row>464</xdr:row>
      <xdr:rowOff>95250</xdr:rowOff>
    </xdr:from>
    <xdr:to>
      <xdr:col>1</xdr:col>
      <xdr:colOff>2809875</xdr:colOff>
      <xdr:row>468</xdr:row>
      <xdr:rowOff>142875</xdr:rowOff>
    </xdr:to>
    <xdr:sp macro="" textlink="">
      <xdr:nvSpPr>
        <xdr:cNvPr id="4106" name="Text Box 10"/>
        <xdr:cNvSpPr txBox="1">
          <a:spLocks noChangeArrowheads="1"/>
        </xdr:cNvSpPr>
      </xdr:nvSpPr>
      <xdr:spPr bwMode="auto">
        <a:xfrm>
          <a:off x="523875" y="166220775"/>
          <a:ext cx="2895600" cy="8096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Подготовка разрешения на строительство, реконструкцию при принятии решения о предоставлении муниципальной услуги</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p>
      </xdr:txBody>
    </xdr:sp>
    <xdr:clientData/>
  </xdr:twoCellAnchor>
  <xdr:twoCellAnchor>
    <xdr:from>
      <xdr:col>0</xdr:col>
      <xdr:colOff>523875</xdr:colOff>
      <xdr:row>475</xdr:row>
      <xdr:rowOff>104775</xdr:rowOff>
    </xdr:from>
    <xdr:to>
      <xdr:col>1</xdr:col>
      <xdr:colOff>2809875</xdr:colOff>
      <xdr:row>479</xdr:row>
      <xdr:rowOff>161925</xdr:rowOff>
    </xdr:to>
    <xdr:sp macro="" textlink="">
      <xdr:nvSpPr>
        <xdr:cNvPr id="4101" name="Text Box 5"/>
        <xdr:cNvSpPr txBox="1">
          <a:spLocks noChangeArrowheads="1"/>
        </xdr:cNvSpPr>
      </xdr:nvSpPr>
      <xdr:spPr bwMode="auto">
        <a:xfrm>
          <a:off x="523875" y="168325800"/>
          <a:ext cx="2895600" cy="8191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Передача разрешения на строительство в порядке информационного взаимодействия в  МФЦ либо остается для выдачи в отделе архитектуры и градостроительства</a:t>
          </a:r>
          <a:endParaRPr lang="ru-RU" sz="1200" b="0" i="0" strike="noStrike">
            <a:solidFill>
              <a:srgbClr val="000000"/>
            </a:solidFill>
            <a:latin typeface="Times New Roman"/>
            <a:cs typeface="Times New Roman"/>
          </a:endParaRPr>
        </a:p>
        <a:p>
          <a:pPr algn="l" rtl="0">
            <a:defRPr sz="1000"/>
          </a:pPr>
          <a:r>
            <a:rPr lang="ru-RU" sz="1200" b="0" i="0" strike="noStrike">
              <a:solidFill>
                <a:srgbClr val="000000"/>
              </a:solidFill>
              <a:latin typeface="Times New Roman"/>
              <a:cs typeface="Times New Roman"/>
            </a:rPr>
            <a:t> </a:t>
          </a:r>
        </a:p>
      </xdr:txBody>
    </xdr:sp>
    <xdr:clientData/>
  </xdr:twoCellAnchor>
  <xdr:twoCellAnchor>
    <xdr:from>
      <xdr:col>1</xdr:col>
      <xdr:colOff>2085975</xdr:colOff>
      <xdr:row>445</xdr:row>
      <xdr:rowOff>95250</xdr:rowOff>
    </xdr:from>
    <xdr:to>
      <xdr:col>1</xdr:col>
      <xdr:colOff>2085975</xdr:colOff>
      <xdr:row>446</xdr:row>
      <xdr:rowOff>95250</xdr:rowOff>
    </xdr:to>
    <xdr:sp macro="" textlink="">
      <xdr:nvSpPr>
        <xdr:cNvPr id="4111" name="AutoShape 15"/>
        <xdr:cNvSpPr>
          <a:spLocks noChangeShapeType="1"/>
        </xdr:cNvSpPr>
      </xdr:nvSpPr>
      <xdr:spPr bwMode="auto">
        <a:xfrm>
          <a:off x="2695575" y="162582225"/>
          <a:ext cx="0" cy="190500"/>
        </a:xfrm>
        <a:prstGeom prst="straightConnector1">
          <a:avLst/>
        </a:prstGeom>
        <a:noFill/>
        <a:ln w="9525">
          <a:solidFill>
            <a:srgbClr val="000000"/>
          </a:solidFill>
          <a:round/>
          <a:headEnd/>
          <a:tailEnd type="triangle" w="med" len="med"/>
        </a:ln>
      </xdr:spPr>
    </xdr:sp>
    <xdr:clientData/>
  </xdr:twoCellAnchor>
  <xdr:twoCellAnchor>
    <xdr:from>
      <xdr:col>1</xdr:col>
      <xdr:colOff>2686050</xdr:colOff>
      <xdr:row>452</xdr:row>
      <xdr:rowOff>66675</xdr:rowOff>
    </xdr:from>
    <xdr:to>
      <xdr:col>1</xdr:col>
      <xdr:colOff>2686050</xdr:colOff>
      <xdr:row>453</xdr:row>
      <xdr:rowOff>104775</xdr:rowOff>
    </xdr:to>
    <xdr:sp macro="" textlink="">
      <xdr:nvSpPr>
        <xdr:cNvPr id="4109" name="AutoShape 13"/>
        <xdr:cNvSpPr>
          <a:spLocks noChangeShapeType="1"/>
        </xdr:cNvSpPr>
      </xdr:nvSpPr>
      <xdr:spPr bwMode="auto">
        <a:xfrm>
          <a:off x="3295650" y="16389667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2085975</xdr:colOff>
      <xdr:row>442</xdr:row>
      <xdr:rowOff>57150</xdr:rowOff>
    </xdr:from>
    <xdr:to>
      <xdr:col>1</xdr:col>
      <xdr:colOff>2085975</xdr:colOff>
      <xdr:row>443</xdr:row>
      <xdr:rowOff>95250</xdr:rowOff>
    </xdr:to>
    <xdr:sp macro="" textlink="">
      <xdr:nvSpPr>
        <xdr:cNvPr id="4110" name="AutoShape 14"/>
        <xdr:cNvSpPr>
          <a:spLocks noChangeShapeType="1"/>
        </xdr:cNvSpPr>
      </xdr:nvSpPr>
      <xdr:spPr bwMode="auto">
        <a:xfrm>
          <a:off x="2695575" y="16197262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1504950</xdr:colOff>
      <xdr:row>462</xdr:row>
      <xdr:rowOff>57150</xdr:rowOff>
    </xdr:from>
    <xdr:to>
      <xdr:col>1</xdr:col>
      <xdr:colOff>2686050</xdr:colOff>
      <xdr:row>464</xdr:row>
      <xdr:rowOff>57150</xdr:rowOff>
    </xdr:to>
    <xdr:sp macro="" textlink="">
      <xdr:nvSpPr>
        <xdr:cNvPr id="4105" name="AutoShape 9"/>
        <xdr:cNvSpPr>
          <a:spLocks noChangeShapeType="1"/>
        </xdr:cNvSpPr>
      </xdr:nvSpPr>
      <xdr:spPr bwMode="auto">
        <a:xfrm flipH="1">
          <a:off x="2114550" y="165801675"/>
          <a:ext cx="1181100" cy="381000"/>
        </a:xfrm>
        <a:prstGeom prst="straightConnector1">
          <a:avLst/>
        </a:prstGeom>
        <a:noFill/>
        <a:ln w="9525">
          <a:solidFill>
            <a:srgbClr val="000000"/>
          </a:solidFill>
          <a:round/>
          <a:headEnd/>
          <a:tailEnd type="triangle" w="med" len="med"/>
        </a:ln>
      </xdr:spPr>
    </xdr:sp>
    <xdr:clientData/>
  </xdr:twoCellAnchor>
  <xdr:twoCellAnchor>
    <xdr:from>
      <xdr:col>1</xdr:col>
      <xdr:colOff>2809875</xdr:colOff>
      <xdr:row>462</xdr:row>
      <xdr:rowOff>47625</xdr:rowOff>
    </xdr:from>
    <xdr:to>
      <xdr:col>1</xdr:col>
      <xdr:colOff>4276725</xdr:colOff>
      <xdr:row>464</xdr:row>
      <xdr:rowOff>104775</xdr:rowOff>
    </xdr:to>
    <xdr:sp macro="" textlink="">
      <xdr:nvSpPr>
        <xdr:cNvPr id="4104" name="AutoShape 8"/>
        <xdr:cNvSpPr>
          <a:spLocks noChangeShapeType="1"/>
        </xdr:cNvSpPr>
      </xdr:nvSpPr>
      <xdr:spPr bwMode="auto">
        <a:xfrm>
          <a:off x="3419475" y="165792150"/>
          <a:ext cx="1466850" cy="438150"/>
        </a:xfrm>
        <a:prstGeom prst="straightConnector1">
          <a:avLst/>
        </a:prstGeom>
        <a:noFill/>
        <a:ln w="9525">
          <a:solidFill>
            <a:srgbClr val="000000"/>
          </a:solidFill>
          <a:round/>
          <a:headEnd/>
          <a:tailEnd type="triangle" w="med" len="med"/>
        </a:ln>
      </xdr:spPr>
    </xdr:sp>
    <xdr:clientData/>
  </xdr:twoCellAnchor>
  <xdr:twoCellAnchor>
    <xdr:from>
      <xdr:col>0</xdr:col>
      <xdr:colOff>523875</xdr:colOff>
      <xdr:row>454</xdr:row>
      <xdr:rowOff>38100</xdr:rowOff>
    </xdr:from>
    <xdr:to>
      <xdr:col>1</xdr:col>
      <xdr:colOff>5781675</xdr:colOff>
      <xdr:row>456</xdr:row>
      <xdr:rowOff>104775</xdr:rowOff>
    </xdr:to>
    <xdr:sp macro="" textlink="">
      <xdr:nvSpPr>
        <xdr:cNvPr id="4108" name="Text Box 12"/>
        <xdr:cNvSpPr txBox="1">
          <a:spLocks noChangeArrowheads="1"/>
        </xdr:cNvSpPr>
      </xdr:nvSpPr>
      <xdr:spPr bwMode="auto">
        <a:xfrm>
          <a:off x="523875" y="164258625"/>
          <a:ext cx="5867400" cy="4476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Рассмотрение заявления, осуществление межведомственного взаимодействия в случае,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если документы не были представлены заявителем и проведение экспертизы документов</a:t>
          </a:r>
        </a:p>
      </xdr:txBody>
    </xdr:sp>
    <xdr:clientData/>
  </xdr:twoCellAnchor>
  <xdr:twoCellAnchor>
    <xdr:from>
      <xdr:col>1</xdr:col>
      <xdr:colOff>1371600</xdr:colOff>
      <xdr:row>474</xdr:row>
      <xdr:rowOff>19050</xdr:rowOff>
    </xdr:from>
    <xdr:to>
      <xdr:col>1</xdr:col>
      <xdr:colOff>1371600</xdr:colOff>
      <xdr:row>475</xdr:row>
      <xdr:rowOff>57150</xdr:rowOff>
    </xdr:to>
    <xdr:sp macro="" textlink="">
      <xdr:nvSpPr>
        <xdr:cNvPr id="4100" name="AutoShape 4"/>
        <xdr:cNvSpPr>
          <a:spLocks noChangeShapeType="1"/>
        </xdr:cNvSpPr>
      </xdr:nvSpPr>
      <xdr:spPr bwMode="auto">
        <a:xfrm>
          <a:off x="1981200" y="168049575"/>
          <a:ext cx="0" cy="228600"/>
        </a:xfrm>
        <a:prstGeom prst="straightConnector1">
          <a:avLst/>
        </a:prstGeom>
        <a:noFill/>
        <a:ln w="9525">
          <a:solidFill>
            <a:srgbClr val="000000"/>
          </a:solidFill>
          <a:round/>
          <a:headEnd/>
          <a:tailEnd type="triangle" w="med" len="med"/>
        </a:ln>
      </xdr:spPr>
    </xdr:sp>
    <xdr:clientData/>
  </xdr:twoCellAnchor>
  <xdr:twoCellAnchor>
    <xdr:from>
      <xdr:col>0</xdr:col>
      <xdr:colOff>523875</xdr:colOff>
      <xdr:row>482</xdr:row>
      <xdr:rowOff>47625</xdr:rowOff>
    </xdr:from>
    <xdr:to>
      <xdr:col>1</xdr:col>
      <xdr:colOff>2809875</xdr:colOff>
      <xdr:row>485</xdr:row>
      <xdr:rowOff>123825</xdr:rowOff>
    </xdr:to>
    <xdr:sp macro="" textlink="">
      <xdr:nvSpPr>
        <xdr:cNvPr id="4099" name="Text Box 3"/>
        <xdr:cNvSpPr txBox="1">
          <a:spLocks noChangeArrowheads="1"/>
        </xdr:cNvSpPr>
      </xdr:nvSpPr>
      <xdr:spPr bwMode="auto">
        <a:xfrm>
          <a:off x="523875" y="169602150"/>
          <a:ext cx="2895600" cy="6477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Выдача заявителю документов, являющихся результатом предоставления муниципальной услуги</a:t>
          </a:r>
        </a:p>
      </xdr:txBody>
    </xdr:sp>
    <xdr:clientData/>
  </xdr:twoCellAnchor>
  <xdr:twoCellAnchor>
    <xdr:from>
      <xdr:col>1</xdr:col>
      <xdr:colOff>1371600</xdr:colOff>
      <xdr:row>480</xdr:row>
      <xdr:rowOff>152400</xdr:rowOff>
    </xdr:from>
    <xdr:to>
      <xdr:col>1</xdr:col>
      <xdr:colOff>1371600</xdr:colOff>
      <xdr:row>482</xdr:row>
      <xdr:rowOff>0</xdr:rowOff>
    </xdr:to>
    <xdr:sp macro="" textlink="">
      <xdr:nvSpPr>
        <xdr:cNvPr id="4098" name="AutoShape 2"/>
        <xdr:cNvSpPr>
          <a:spLocks noChangeShapeType="1"/>
        </xdr:cNvSpPr>
      </xdr:nvSpPr>
      <xdr:spPr bwMode="auto">
        <a:xfrm>
          <a:off x="1981200" y="16932592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2809875</xdr:colOff>
      <xdr:row>475</xdr:row>
      <xdr:rowOff>19050</xdr:rowOff>
    </xdr:from>
    <xdr:to>
      <xdr:col>1</xdr:col>
      <xdr:colOff>4257675</xdr:colOff>
      <xdr:row>483</xdr:row>
      <xdr:rowOff>123825</xdr:rowOff>
    </xdr:to>
    <xdr:sp macro="" textlink="">
      <xdr:nvSpPr>
        <xdr:cNvPr id="4097" name="AutoShape 1"/>
        <xdr:cNvSpPr>
          <a:spLocks noChangeShapeType="1"/>
        </xdr:cNvSpPr>
      </xdr:nvSpPr>
      <xdr:spPr bwMode="auto">
        <a:xfrm flipH="1">
          <a:off x="3419475" y="168240075"/>
          <a:ext cx="1447800" cy="1628775"/>
        </a:xfrm>
        <a:prstGeom prst="straightConnector1">
          <a:avLst/>
        </a:prstGeom>
        <a:noFill/>
        <a:ln w="9525">
          <a:solidFill>
            <a:srgbClr val="000000"/>
          </a:solidFill>
          <a:round/>
          <a:headEnd/>
          <a:tailEnd type="triangle" w="med" len="med"/>
        </a:ln>
      </xdr:spPr>
    </xdr:sp>
    <xdr:clientData/>
  </xdr:twoCellAnchor>
  <xdr:twoCellAnchor>
    <xdr:from>
      <xdr:col>0</xdr:col>
      <xdr:colOff>523875</xdr:colOff>
      <xdr:row>461</xdr:row>
      <xdr:rowOff>123825</xdr:rowOff>
    </xdr:from>
    <xdr:to>
      <xdr:col>1</xdr:col>
      <xdr:colOff>5781675</xdr:colOff>
      <xdr:row>463</xdr:row>
      <xdr:rowOff>47625</xdr:rowOff>
    </xdr:to>
    <xdr:sp macro="" textlink="">
      <xdr:nvSpPr>
        <xdr:cNvPr id="4103" name="Text Box 7"/>
        <xdr:cNvSpPr txBox="1">
          <a:spLocks noChangeArrowheads="1"/>
        </xdr:cNvSpPr>
      </xdr:nvSpPr>
      <xdr:spPr bwMode="auto">
        <a:xfrm>
          <a:off x="523875" y="165677850"/>
          <a:ext cx="5867400" cy="3048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Принятие решения о возможности предоставления муниципальной услуги </a:t>
          </a:r>
        </a:p>
      </xdr:txBody>
    </xdr:sp>
    <xdr:clientData/>
  </xdr:twoCellAnchor>
  <xdr:twoCellAnchor>
    <xdr:from>
      <xdr:col>1</xdr:col>
      <xdr:colOff>2686050</xdr:colOff>
      <xdr:row>460</xdr:row>
      <xdr:rowOff>57150</xdr:rowOff>
    </xdr:from>
    <xdr:to>
      <xdr:col>1</xdr:col>
      <xdr:colOff>2686050</xdr:colOff>
      <xdr:row>461</xdr:row>
      <xdr:rowOff>95250</xdr:rowOff>
    </xdr:to>
    <xdr:sp macro="" textlink="">
      <xdr:nvSpPr>
        <xdr:cNvPr id="4102" name="AutoShape 6"/>
        <xdr:cNvSpPr>
          <a:spLocks noChangeShapeType="1"/>
        </xdr:cNvSpPr>
      </xdr:nvSpPr>
      <xdr:spPr bwMode="auto">
        <a:xfrm>
          <a:off x="3295650" y="165420675"/>
          <a:ext cx="0" cy="228600"/>
        </a:xfrm>
        <a:prstGeom prst="straightConnector1">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437</xdr:row>
      <xdr:rowOff>95250</xdr:rowOff>
    </xdr:from>
    <xdr:to>
      <xdr:col>1</xdr:col>
      <xdr:colOff>5257800</xdr:colOff>
      <xdr:row>441</xdr:row>
      <xdr:rowOff>47625</xdr:rowOff>
    </xdr:to>
    <xdr:sp macro="" textlink="">
      <xdr:nvSpPr>
        <xdr:cNvPr id="1042" name="Text Box 18"/>
        <xdr:cNvSpPr txBox="1">
          <a:spLocks noChangeArrowheads="1"/>
        </xdr:cNvSpPr>
      </xdr:nvSpPr>
      <xdr:spPr bwMode="auto">
        <a:xfrm>
          <a:off x="0" y="150475950"/>
          <a:ext cx="5867400" cy="7143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Обращение заявителя (его представителя) с заявлением о предоставления  муниципальной услуги в отдел архитектуры и градостроительства Крымского городского поселения Крымского района либо в  МФЦ </a:t>
          </a:r>
        </a:p>
      </xdr:txBody>
    </xdr:sp>
    <xdr:clientData/>
  </xdr:twoCellAnchor>
  <xdr:twoCellAnchor>
    <xdr:from>
      <xdr:col>0</xdr:col>
      <xdr:colOff>0</xdr:colOff>
      <xdr:row>443</xdr:row>
      <xdr:rowOff>85725</xdr:rowOff>
    </xdr:from>
    <xdr:to>
      <xdr:col>1</xdr:col>
      <xdr:colOff>5257800</xdr:colOff>
      <xdr:row>445</xdr:row>
      <xdr:rowOff>104775</xdr:rowOff>
    </xdr:to>
    <xdr:sp macro="" textlink="">
      <xdr:nvSpPr>
        <xdr:cNvPr id="1041" name="Text Box 17"/>
        <xdr:cNvSpPr txBox="1">
          <a:spLocks noChangeArrowheads="1"/>
        </xdr:cNvSpPr>
      </xdr:nvSpPr>
      <xdr:spPr bwMode="auto">
        <a:xfrm>
          <a:off x="0" y="151609425"/>
          <a:ext cx="5867400" cy="4000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Прием заявления и документов, приложенных к заявлению </a:t>
          </a:r>
        </a:p>
      </xdr:txBody>
    </xdr:sp>
    <xdr:clientData/>
  </xdr:twoCellAnchor>
  <xdr:twoCellAnchor>
    <xdr:from>
      <xdr:col>0</xdr:col>
      <xdr:colOff>0</xdr:colOff>
      <xdr:row>447</xdr:row>
      <xdr:rowOff>95250</xdr:rowOff>
    </xdr:from>
    <xdr:to>
      <xdr:col>1</xdr:col>
      <xdr:colOff>5257800</xdr:colOff>
      <xdr:row>449</xdr:row>
      <xdr:rowOff>171450</xdr:rowOff>
    </xdr:to>
    <xdr:sp macro="" textlink="">
      <xdr:nvSpPr>
        <xdr:cNvPr id="1040" name="Text Box 16"/>
        <xdr:cNvSpPr txBox="1">
          <a:spLocks noChangeArrowheads="1"/>
        </xdr:cNvSpPr>
      </xdr:nvSpPr>
      <xdr:spPr bwMode="auto">
        <a:xfrm>
          <a:off x="0" y="152380950"/>
          <a:ext cx="5867400" cy="457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Регистрация заявления и передача в работу специалисту, ответственному за выполнение работ по подготовке разрешения на строительство, реконструкцию</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p>
      </xdr:txBody>
    </xdr:sp>
    <xdr:clientData/>
  </xdr:twoCellAnchor>
  <xdr:twoCellAnchor>
    <xdr:from>
      <xdr:col>1</xdr:col>
      <xdr:colOff>3067050</xdr:colOff>
      <xdr:row>464</xdr:row>
      <xdr:rowOff>95250</xdr:rowOff>
    </xdr:from>
    <xdr:to>
      <xdr:col>1</xdr:col>
      <xdr:colOff>5734050</xdr:colOff>
      <xdr:row>468</xdr:row>
      <xdr:rowOff>142875</xdr:rowOff>
    </xdr:to>
    <xdr:sp macro="" textlink="">
      <xdr:nvSpPr>
        <xdr:cNvPr id="1035" name="Text Box 11"/>
        <xdr:cNvSpPr txBox="1">
          <a:spLocks noChangeArrowheads="1"/>
        </xdr:cNvSpPr>
      </xdr:nvSpPr>
      <xdr:spPr bwMode="auto">
        <a:xfrm>
          <a:off x="3676650" y="155638500"/>
          <a:ext cx="2667000" cy="8096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Подготовка письменного отказа в предоставлении муниципальной услуги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при принятии решения об отказе в предоставлении муниципальной услуги</a:t>
          </a:r>
        </a:p>
      </xdr:txBody>
    </xdr:sp>
    <xdr:clientData/>
  </xdr:twoCellAnchor>
  <xdr:twoCellAnchor>
    <xdr:from>
      <xdr:col>0</xdr:col>
      <xdr:colOff>523875</xdr:colOff>
      <xdr:row>465</xdr:row>
      <xdr:rowOff>95250</xdr:rowOff>
    </xdr:from>
    <xdr:to>
      <xdr:col>1</xdr:col>
      <xdr:colOff>2809875</xdr:colOff>
      <xdr:row>469</xdr:row>
      <xdr:rowOff>142875</xdr:rowOff>
    </xdr:to>
    <xdr:sp macro="" textlink="">
      <xdr:nvSpPr>
        <xdr:cNvPr id="1034" name="Text Box 10"/>
        <xdr:cNvSpPr txBox="1">
          <a:spLocks noChangeArrowheads="1"/>
        </xdr:cNvSpPr>
      </xdr:nvSpPr>
      <xdr:spPr bwMode="auto">
        <a:xfrm>
          <a:off x="523875" y="155829000"/>
          <a:ext cx="2895600" cy="8096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Подготовка разрешения на строительство, реконструкцию при принятии решения о предоставлении муниципальной услуги</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p>
      </xdr:txBody>
    </xdr:sp>
    <xdr:clientData/>
  </xdr:twoCellAnchor>
  <xdr:twoCellAnchor>
    <xdr:from>
      <xdr:col>0</xdr:col>
      <xdr:colOff>523875</xdr:colOff>
      <xdr:row>476</xdr:row>
      <xdr:rowOff>104775</xdr:rowOff>
    </xdr:from>
    <xdr:to>
      <xdr:col>1</xdr:col>
      <xdr:colOff>2809875</xdr:colOff>
      <xdr:row>480</xdr:row>
      <xdr:rowOff>161925</xdr:rowOff>
    </xdr:to>
    <xdr:sp macro="" textlink="">
      <xdr:nvSpPr>
        <xdr:cNvPr id="1029" name="Text Box 5"/>
        <xdr:cNvSpPr txBox="1">
          <a:spLocks noChangeArrowheads="1"/>
        </xdr:cNvSpPr>
      </xdr:nvSpPr>
      <xdr:spPr bwMode="auto">
        <a:xfrm>
          <a:off x="523875" y="157934025"/>
          <a:ext cx="2895600" cy="8191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Передача разрешения на строительство в порядке информационного взаимодействия в  МФЦ либо остается для выдачи в отделе архитектуры и градостроительства</a:t>
          </a:r>
          <a:endParaRPr lang="ru-RU" sz="1200" b="0" i="0" strike="noStrike">
            <a:solidFill>
              <a:srgbClr val="000000"/>
            </a:solidFill>
            <a:latin typeface="Times New Roman"/>
            <a:cs typeface="Times New Roman"/>
          </a:endParaRPr>
        </a:p>
        <a:p>
          <a:pPr algn="l" rtl="0">
            <a:defRPr sz="1000"/>
          </a:pPr>
          <a:r>
            <a:rPr lang="ru-RU" sz="1200" b="0" i="0" strike="noStrike">
              <a:solidFill>
                <a:srgbClr val="000000"/>
              </a:solidFill>
              <a:latin typeface="Times New Roman"/>
              <a:cs typeface="Times New Roman"/>
            </a:rPr>
            <a:t> </a:t>
          </a:r>
        </a:p>
      </xdr:txBody>
    </xdr:sp>
    <xdr:clientData/>
  </xdr:twoCellAnchor>
  <xdr:twoCellAnchor>
    <xdr:from>
      <xdr:col>1</xdr:col>
      <xdr:colOff>2085975</xdr:colOff>
      <xdr:row>446</xdr:row>
      <xdr:rowOff>95250</xdr:rowOff>
    </xdr:from>
    <xdr:to>
      <xdr:col>1</xdr:col>
      <xdr:colOff>2085975</xdr:colOff>
      <xdr:row>447</xdr:row>
      <xdr:rowOff>95250</xdr:rowOff>
    </xdr:to>
    <xdr:sp macro="" textlink="">
      <xdr:nvSpPr>
        <xdr:cNvPr id="1039" name="AutoShape 15"/>
        <xdr:cNvSpPr>
          <a:spLocks noChangeShapeType="1"/>
        </xdr:cNvSpPr>
      </xdr:nvSpPr>
      <xdr:spPr bwMode="auto">
        <a:xfrm>
          <a:off x="2695575" y="152190450"/>
          <a:ext cx="0" cy="190500"/>
        </a:xfrm>
        <a:prstGeom prst="straightConnector1">
          <a:avLst/>
        </a:prstGeom>
        <a:noFill/>
        <a:ln w="9525">
          <a:solidFill>
            <a:srgbClr val="000000"/>
          </a:solidFill>
          <a:round/>
          <a:headEnd/>
          <a:tailEnd type="triangle" w="med" len="med"/>
        </a:ln>
      </xdr:spPr>
    </xdr:sp>
    <xdr:clientData/>
  </xdr:twoCellAnchor>
  <xdr:twoCellAnchor>
    <xdr:from>
      <xdr:col>1</xdr:col>
      <xdr:colOff>2686050</xdr:colOff>
      <xdr:row>453</xdr:row>
      <xdr:rowOff>66675</xdr:rowOff>
    </xdr:from>
    <xdr:to>
      <xdr:col>1</xdr:col>
      <xdr:colOff>2686050</xdr:colOff>
      <xdr:row>454</xdr:row>
      <xdr:rowOff>104775</xdr:rowOff>
    </xdr:to>
    <xdr:sp macro="" textlink="">
      <xdr:nvSpPr>
        <xdr:cNvPr id="1037" name="AutoShape 13"/>
        <xdr:cNvSpPr>
          <a:spLocks noChangeShapeType="1"/>
        </xdr:cNvSpPr>
      </xdr:nvSpPr>
      <xdr:spPr bwMode="auto">
        <a:xfrm>
          <a:off x="3295650" y="15350490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2085975</xdr:colOff>
      <xdr:row>443</xdr:row>
      <xdr:rowOff>57150</xdr:rowOff>
    </xdr:from>
    <xdr:to>
      <xdr:col>1</xdr:col>
      <xdr:colOff>2085975</xdr:colOff>
      <xdr:row>444</xdr:row>
      <xdr:rowOff>95250</xdr:rowOff>
    </xdr:to>
    <xdr:sp macro="" textlink="">
      <xdr:nvSpPr>
        <xdr:cNvPr id="1038" name="AutoShape 14"/>
        <xdr:cNvSpPr>
          <a:spLocks noChangeShapeType="1"/>
        </xdr:cNvSpPr>
      </xdr:nvSpPr>
      <xdr:spPr bwMode="auto">
        <a:xfrm>
          <a:off x="2695575" y="15158085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1504950</xdr:colOff>
      <xdr:row>463</xdr:row>
      <xdr:rowOff>57150</xdr:rowOff>
    </xdr:from>
    <xdr:to>
      <xdr:col>1</xdr:col>
      <xdr:colOff>2686050</xdr:colOff>
      <xdr:row>465</xdr:row>
      <xdr:rowOff>57150</xdr:rowOff>
    </xdr:to>
    <xdr:sp macro="" textlink="">
      <xdr:nvSpPr>
        <xdr:cNvPr id="1033" name="AutoShape 9"/>
        <xdr:cNvSpPr>
          <a:spLocks noChangeShapeType="1"/>
        </xdr:cNvSpPr>
      </xdr:nvSpPr>
      <xdr:spPr bwMode="auto">
        <a:xfrm flipH="1">
          <a:off x="2114550" y="155409900"/>
          <a:ext cx="1181100" cy="381000"/>
        </a:xfrm>
        <a:prstGeom prst="straightConnector1">
          <a:avLst/>
        </a:prstGeom>
        <a:noFill/>
        <a:ln w="9525">
          <a:solidFill>
            <a:srgbClr val="000000"/>
          </a:solidFill>
          <a:round/>
          <a:headEnd/>
          <a:tailEnd type="triangle" w="med" len="med"/>
        </a:ln>
      </xdr:spPr>
    </xdr:sp>
    <xdr:clientData/>
  </xdr:twoCellAnchor>
  <xdr:twoCellAnchor>
    <xdr:from>
      <xdr:col>1</xdr:col>
      <xdr:colOff>2809875</xdr:colOff>
      <xdr:row>463</xdr:row>
      <xdr:rowOff>47625</xdr:rowOff>
    </xdr:from>
    <xdr:to>
      <xdr:col>1</xdr:col>
      <xdr:colOff>4276725</xdr:colOff>
      <xdr:row>465</xdr:row>
      <xdr:rowOff>104775</xdr:rowOff>
    </xdr:to>
    <xdr:sp macro="" textlink="">
      <xdr:nvSpPr>
        <xdr:cNvPr id="1032" name="AutoShape 8"/>
        <xdr:cNvSpPr>
          <a:spLocks noChangeShapeType="1"/>
        </xdr:cNvSpPr>
      </xdr:nvSpPr>
      <xdr:spPr bwMode="auto">
        <a:xfrm>
          <a:off x="3419475" y="155400375"/>
          <a:ext cx="1466850" cy="438150"/>
        </a:xfrm>
        <a:prstGeom prst="straightConnector1">
          <a:avLst/>
        </a:prstGeom>
        <a:noFill/>
        <a:ln w="9525">
          <a:solidFill>
            <a:srgbClr val="000000"/>
          </a:solidFill>
          <a:round/>
          <a:headEnd/>
          <a:tailEnd type="triangle" w="med" len="med"/>
        </a:ln>
      </xdr:spPr>
    </xdr:sp>
    <xdr:clientData/>
  </xdr:twoCellAnchor>
  <xdr:twoCellAnchor>
    <xdr:from>
      <xdr:col>0</xdr:col>
      <xdr:colOff>523875</xdr:colOff>
      <xdr:row>455</xdr:row>
      <xdr:rowOff>38100</xdr:rowOff>
    </xdr:from>
    <xdr:to>
      <xdr:col>1</xdr:col>
      <xdr:colOff>5781675</xdr:colOff>
      <xdr:row>457</xdr:row>
      <xdr:rowOff>104775</xdr:rowOff>
    </xdr:to>
    <xdr:sp macro="" textlink="">
      <xdr:nvSpPr>
        <xdr:cNvPr id="1036" name="Text Box 12"/>
        <xdr:cNvSpPr txBox="1">
          <a:spLocks noChangeArrowheads="1"/>
        </xdr:cNvSpPr>
      </xdr:nvSpPr>
      <xdr:spPr bwMode="auto">
        <a:xfrm>
          <a:off x="523875" y="153866850"/>
          <a:ext cx="5867400" cy="4476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Рассмотрение заявления, осуществление межведомственного взаимодействия в случае,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если документы не были представлены заявителем и проведение экспертизы документов</a:t>
          </a:r>
        </a:p>
      </xdr:txBody>
    </xdr:sp>
    <xdr:clientData/>
  </xdr:twoCellAnchor>
  <xdr:twoCellAnchor>
    <xdr:from>
      <xdr:col>1</xdr:col>
      <xdr:colOff>1371600</xdr:colOff>
      <xdr:row>475</xdr:row>
      <xdr:rowOff>19050</xdr:rowOff>
    </xdr:from>
    <xdr:to>
      <xdr:col>1</xdr:col>
      <xdr:colOff>1371600</xdr:colOff>
      <xdr:row>476</xdr:row>
      <xdr:rowOff>57150</xdr:rowOff>
    </xdr:to>
    <xdr:sp macro="" textlink="">
      <xdr:nvSpPr>
        <xdr:cNvPr id="1028" name="AutoShape 4"/>
        <xdr:cNvSpPr>
          <a:spLocks noChangeShapeType="1"/>
        </xdr:cNvSpPr>
      </xdr:nvSpPr>
      <xdr:spPr bwMode="auto">
        <a:xfrm>
          <a:off x="1981200" y="157657800"/>
          <a:ext cx="0" cy="228600"/>
        </a:xfrm>
        <a:prstGeom prst="straightConnector1">
          <a:avLst/>
        </a:prstGeom>
        <a:noFill/>
        <a:ln w="9525">
          <a:solidFill>
            <a:srgbClr val="000000"/>
          </a:solidFill>
          <a:round/>
          <a:headEnd/>
          <a:tailEnd type="triangle" w="med" len="med"/>
        </a:ln>
      </xdr:spPr>
    </xdr:sp>
    <xdr:clientData/>
  </xdr:twoCellAnchor>
  <xdr:twoCellAnchor>
    <xdr:from>
      <xdr:col>0</xdr:col>
      <xdr:colOff>523875</xdr:colOff>
      <xdr:row>483</xdr:row>
      <xdr:rowOff>47625</xdr:rowOff>
    </xdr:from>
    <xdr:to>
      <xdr:col>1</xdr:col>
      <xdr:colOff>2809875</xdr:colOff>
      <xdr:row>486</xdr:row>
      <xdr:rowOff>123825</xdr:rowOff>
    </xdr:to>
    <xdr:sp macro="" textlink="">
      <xdr:nvSpPr>
        <xdr:cNvPr id="1027" name="Text Box 3"/>
        <xdr:cNvSpPr txBox="1">
          <a:spLocks noChangeArrowheads="1"/>
        </xdr:cNvSpPr>
      </xdr:nvSpPr>
      <xdr:spPr bwMode="auto">
        <a:xfrm>
          <a:off x="523875" y="159210375"/>
          <a:ext cx="2895600" cy="6477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Выдача заявителю документов, являющихся результатом предоставления муниципальной услуги</a:t>
          </a:r>
        </a:p>
      </xdr:txBody>
    </xdr:sp>
    <xdr:clientData/>
  </xdr:twoCellAnchor>
  <xdr:twoCellAnchor>
    <xdr:from>
      <xdr:col>1</xdr:col>
      <xdr:colOff>1371600</xdr:colOff>
      <xdr:row>481</xdr:row>
      <xdr:rowOff>152400</xdr:rowOff>
    </xdr:from>
    <xdr:to>
      <xdr:col>1</xdr:col>
      <xdr:colOff>1371600</xdr:colOff>
      <xdr:row>483</xdr:row>
      <xdr:rowOff>0</xdr:rowOff>
    </xdr:to>
    <xdr:sp macro="" textlink="">
      <xdr:nvSpPr>
        <xdr:cNvPr id="1026" name="AutoShape 2"/>
        <xdr:cNvSpPr>
          <a:spLocks noChangeShapeType="1"/>
        </xdr:cNvSpPr>
      </xdr:nvSpPr>
      <xdr:spPr bwMode="auto">
        <a:xfrm>
          <a:off x="1981200" y="15893415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2809875</xdr:colOff>
      <xdr:row>476</xdr:row>
      <xdr:rowOff>19050</xdr:rowOff>
    </xdr:from>
    <xdr:to>
      <xdr:col>1</xdr:col>
      <xdr:colOff>4257675</xdr:colOff>
      <xdr:row>484</xdr:row>
      <xdr:rowOff>123825</xdr:rowOff>
    </xdr:to>
    <xdr:sp macro="" textlink="">
      <xdr:nvSpPr>
        <xdr:cNvPr id="1025" name="AutoShape 1"/>
        <xdr:cNvSpPr>
          <a:spLocks noChangeShapeType="1"/>
        </xdr:cNvSpPr>
      </xdr:nvSpPr>
      <xdr:spPr bwMode="auto">
        <a:xfrm flipH="1">
          <a:off x="3419475" y="157848300"/>
          <a:ext cx="1447800" cy="1628775"/>
        </a:xfrm>
        <a:prstGeom prst="straightConnector1">
          <a:avLst/>
        </a:prstGeom>
        <a:noFill/>
        <a:ln w="9525">
          <a:solidFill>
            <a:srgbClr val="000000"/>
          </a:solidFill>
          <a:round/>
          <a:headEnd/>
          <a:tailEnd type="triangle" w="med" len="med"/>
        </a:ln>
      </xdr:spPr>
    </xdr:sp>
    <xdr:clientData/>
  </xdr:twoCellAnchor>
  <xdr:twoCellAnchor>
    <xdr:from>
      <xdr:col>0</xdr:col>
      <xdr:colOff>523875</xdr:colOff>
      <xdr:row>462</xdr:row>
      <xdr:rowOff>123825</xdr:rowOff>
    </xdr:from>
    <xdr:to>
      <xdr:col>1</xdr:col>
      <xdr:colOff>5781675</xdr:colOff>
      <xdr:row>464</xdr:row>
      <xdr:rowOff>47625</xdr:rowOff>
    </xdr:to>
    <xdr:sp macro="" textlink="">
      <xdr:nvSpPr>
        <xdr:cNvPr id="1031" name="Text Box 7"/>
        <xdr:cNvSpPr txBox="1">
          <a:spLocks noChangeArrowheads="1"/>
        </xdr:cNvSpPr>
      </xdr:nvSpPr>
      <xdr:spPr bwMode="auto">
        <a:xfrm>
          <a:off x="523875" y="155286075"/>
          <a:ext cx="5867400" cy="3048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Принятие решения о возможности предоставления муниципальной услуги </a:t>
          </a:r>
        </a:p>
      </xdr:txBody>
    </xdr:sp>
    <xdr:clientData/>
  </xdr:twoCellAnchor>
  <xdr:twoCellAnchor>
    <xdr:from>
      <xdr:col>1</xdr:col>
      <xdr:colOff>2686050</xdr:colOff>
      <xdr:row>461</xdr:row>
      <xdr:rowOff>57150</xdr:rowOff>
    </xdr:from>
    <xdr:to>
      <xdr:col>1</xdr:col>
      <xdr:colOff>2686050</xdr:colOff>
      <xdr:row>462</xdr:row>
      <xdr:rowOff>95250</xdr:rowOff>
    </xdr:to>
    <xdr:sp macro="" textlink="">
      <xdr:nvSpPr>
        <xdr:cNvPr id="1030" name="AutoShape 6"/>
        <xdr:cNvSpPr>
          <a:spLocks noChangeShapeType="1"/>
        </xdr:cNvSpPr>
      </xdr:nvSpPr>
      <xdr:spPr bwMode="auto">
        <a:xfrm>
          <a:off x="3295650" y="155028900"/>
          <a:ext cx="0" cy="228600"/>
        </a:xfrm>
        <a:prstGeom prst="straightConnector1">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397</xdr:row>
      <xdr:rowOff>57150</xdr:rowOff>
    </xdr:from>
    <xdr:to>
      <xdr:col>1</xdr:col>
      <xdr:colOff>5638800</xdr:colOff>
      <xdr:row>399</xdr:row>
      <xdr:rowOff>47625</xdr:rowOff>
    </xdr:to>
    <xdr:sp macro="" textlink="">
      <xdr:nvSpPr>
        <xdr:cNvPr id="2055" name="Rectangle 3"/>
        <xdr:cNvSpPr>
          <a:spLocks noChangeArrowheads="1"/>
        </xdr:cNvSpPr>
      </xdr:nvSpPr>
      <xdr:spPr bwMode="auto">
        <a:xfrm>
          <a:off x="0" y="190090425"/>
          <a:ext cx="6248400" cy="3714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Организация и проведение публичных слушаний</a:t>
          </a:r>
        </a:p>
      </xdr:txBody>
    </xdr:sp>
    <xdr:clientData/>
  </xdr:twoCellAnchor>
  <xdr:twoCellAnchor>
    <xdr:from>
      <xdr:col>0</xdr:col>
      <xdr:colOff>0</xdr:colOff>
      <xdr:row>401</xdr:row>
      <xdr:rowOff>133350</xdr:rowOff>
    </xdr:from>
    <xdr:to>
      <xdr:col>1</xdr:col>
      <xdr:colOff>5638800</xdr:colOff>
      <xdr:row>406</xdr:row>
      <xdr:rowOff>9525</xdr:rowOff>
    </xdr:to>
    <xdr:sp macro="" textlink="">
      <xdr:nvSpPr>
        <xdr:cNvPr id="2053" name="Rectangle 5"/>
        <xdr:cNvSpPr>
          <a:spLocks noChangeArrowheads="1"/>
        </xdr:cNvSpPr>
      </xdr:nvSpPr>
      <xdr:spPr bwMode="auto">
        <a:xfrm>
          <a:off x="0" y="190938150"/>
          <a:ext cx="6248400" cy="838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Принятие  заключения комиссией по подготовке Правил землепользования и застройки с рекомендациями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a:t>
          </a:r>
        </a:p>
        <a:p>
          <a:pPr algn="l" rtl="0">
            <a:defRPr sz="1000"/>
          </a:pPr>
          <a:r>
            <a:rPr lang="ru-RU" sz="1100" b="0" i="0" strike="noStrike">
              <a:solidFill>
                <a:srgbClr val="000000"/>
              </a:solidFill>
              <a:latin typeface="Calibri"/>
              <a:cs typeface="Calibri"/>
            </a:rPr>
            <a:t> </a:t>
          </a:r>
        </a:p>
      </xdr:txBody>
    </xdr:sp>
    <xdr:clientData/>
  </xdr:twoCellAnchor>
  <xdr:twoCellAnchor>
    <xdr:from>
      <xdr:col>0</xdr:col>
      <xdr:colOff>0</xdr:colOff>
      <xdr:row>409</xdr:row>
      <xdr:rowOff>0</xdr:rowOff>
    </xdr:from>
    <xdr:to>
      <xdr:col>1</xdr:col>
      <xdr:colOff>5638800</xdr:colOff>
      <xdr:row>413</xdr:row>
      <xdr:rowOff>114300</xdr:rowOff>
    </xdr:to>
    <xdr:sp macro="" textlink="">
      <xdr:nvSpPr>
        <xdr:cNvPr id="2051" name="Rectangle 8"/>
        <xdr:cNvSpPr>
          <a:spLocks noChangeArrowheads="1"/>
        </xdr:cNvSpPr>
      </xdr:nvSpPr>
      <xdr:spPr bwMode="auto">
        <a:xfrm>
          <a:off x="0" y="192347850"/>
          <a:ext cx="624840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Подготовка и принятие постановления администрации Крымского городского поселения о предоставлении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a:t>
          </a:r>
        </a:p>
        <a:p>
          <a:pPr algn="l" rtl="0">
            <a:defRPr sz="1000"/>
          </a:pPr>
          <a:r>
            <a:rPr lang="ru-RU" sz="1200" b="0" i="0" strike="noStrike">
              <a:solidFill>
                <a:srgbClr val="000000"/>
              </a:solidFill>
              <a:latin typeface="Times New Roman"/>
              <a:cs typeface="Times New Roman"/>
            </a:rPr>
            <a:t> </a:t>
          </a:r>
        </a:p>
      </xdr:txBody>
    </xdr:sp>
    <xdr:clientData/>
  </xdr:twoCellAnchor>
  <xdr:twoCellAnchor>
    <xdr:from>
      <xdr:col>0</xdr:col>
      <xdr:colOff>0</xdr:colOff>
      <xdr:row>383</xdr:row>
      <xdr:rowOff>152400</xdr:rowOff>
    </xdr:from>
    <xdr:to>
      <xdr:col>1</xdr:col>
      <xdr:colOff>5638800</xdr:colOff>
      <xdr:row>385</xdr:row>
      <xdr:rowOff>123825</xdr:rowOff>
    </xdr:to>
    <xdr:sp macro="" textlink="">
      <xdr:nvSpPr>
        <xdr:cNvPr id="2061" name="Rectangle 9"/>
        <xdr:cNvSpPr>
          <a:spLocks noChangeArrowheads="1"/>
        </xdr:cNvSpPr>
      </xdr:nvSpPr>
      <xdr:spPr bwMode="auto">
        <a:xfrm>
          <a:off x="0" y="187490100"/>
          <a:ext cx="6248400" cy="352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Приём и проверка наличия всех необходимых документов</a:t>
          </a:r>
        </a:p>
      </xdr:txBody>
    </xdr:sp>
    <xdr:clientData/>
  </xdr:twoCellAnchor>
  <xdr:twoCellAnchor>
    <xdr:from>
      <xdr:col>1</xdr:col>
      <xdr:colOff>0</xdr:colOff>
      <xdr:row>391</xdr:row>
      <xdr:rowOff>76200</xdr:rowOff>
    </xdr:from>
    <xdr:to>
      <xdr:col>1</xdr:col>
      <xdr:colOff>6248400</xdr:colOff>
      <xdr:row>393</xdr:row>
      <xdr:rowOff>123825</xdr:rowOff>
    </xdr:to>
    <xdr:sp macro="" textlink="">
      <xdr:nvSpPr>
        <xdr:cNvPr id="2058" name="Rectangle 11"/>
        <xdr:cNvSpPr>
          <a:spLocks noChangeArrowheads="1"/>
        </xdr:cNvSpPr>
      </xdr:nvSpPr>
      <xdr:spPr bwMode="auto">
        <a:xfrm>
          <a:off x="609600" y="188947425"/>
          <a:ext cx="6248400" cy="4286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Регистрация заявления в отделе архитектуры и градостроительства администрации Крымского городского поселения</a:t>
          </a:r>
        </a:p>
        <a:p>
          <a:pPr algn="l" rtl="0">
            <a:defRPr sz="1000"/>
          </a:pPr>
          <a:r>
            <a:rPr lang="ru-RU" sz="1200" b="0" i="0" strike="noStrike">
              <a:solidFill>
                <a:srgbClr val="000000"/>
              </a:solidFill>
              <a:latin typeface="Times New Roman"/>
              <a:cs typeface="Times New Roman"/>
            </a:rPr>
            <a:t> </a:t>
          </a:r>
        </a:p>
      </xdr:txBody>
    </xdr:sp>
    <xdr:clientData/>
  </xdr:twoCellAnchor>
  <xdr:twoCellAnchor>
    <xdr:from>
      <xdr:col>0</xdr:col>
      <xdr:colOff>0</xdr:colOff>
      <xdr:row>379</xdr:row>
      <xdr:rowOff>66675</xdr:rowOff>
    </xdr:from>
    <xdr:to>
      <xdr:col>1</xdr:col>
      <xdr:colOff>5638800</xdr:colOff>
      <xdr:row>382</xdr:row>
      <xdr:rowOff>133350</xdr:rowOff>
    </xdr:to>
    <xdr:sp macro="" textlink="">
      <xdr:nvSpPr>
        <xdr:cNvPr id="2060" name="Rectangle 12"/>
        <xdr:cNvSpPr>
          <a:spLocks noChangeArrowheads="1"/>
        </xdr:cNvSpPr>
      </xdr:nvSpPr>
      <xdr:spPr bwMode="auto">
        <a:xfrm>
          <a:off x="0" y="186642375"/>
          <a:ext cx="62484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Обращение заявителя (его представителя) в отдел архитектуры и градостроительства администрации Крымского городского поселения, МФЦ или на Портал для получения муниципальной услуги</a:t>
          </a:r>
        </a:p>
      </xdr:txBody>
    </xdr:sp>
    <xdr:clientData/>
  </xdr:twoCellAnchor>
  <xdr:twoCellAnchor>
    <xdr:from>
      <xdr:col>0</xdr:col>
      <xdr:colOff>0</xdr:colOff>
      <xdr:row>417</xdr:row>
      <xdr:rowOff>228600</xdr:rowOff>
    </xdr:from>
    <xdr:to>
      <xdr:col>1</xdr:col>
      <xdr:colOff>5638800</xdr:colOff>
      <xdr:row>420</xdr:row>
      <xdr:rowOff>85725</xdr:rowOff>
    </xdr:to>
    <xdr:sp macro="" textlink="">
      <xdr:nvSpPr>
        <xdr:cNvPr id="2050" name="Rectangle 14"/>
        <xdr:cNvSpPr>
          <a:spLocks noChangeArrowheads="1"/>
        </xdr:cNvSpPr>
      </xdr:nvSpPr>
      <xdr:spPr bwMode="auto">
        <a:xfrm>
          <a:off x="0" y="194129025"/>
          <a:ext cx="6248400" cy="571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Выдача или направление по почте документов, являющихся результатом предоставления муниципальной услуги</a:t>
          </a:r>
        </a:p>
      </xdr:txBody>
    </xdr:sp>
    <xdr:clientData/>
  </xdr:twoCellAnchor>
  <xdr:twoCellAnchor>
    <xdr:from>
      <xdr:col>1</xdr:col>
      <xdr:colOff>2495550</xdr:colOff>
      <xdr:row>382</xdr:row>
      <xdr:rowOff>142875</xdr:rowOff>
    </xdr:from>
    <xdr:to>
      <xdr:col>1</xdr:col>
      <xdr:colOff>2505075</xdr:colOff>
      <xdr:row>384</xdr:row>
      <xdr:rowOff>152400</xdr:rowOff>
    </xdr:to>
    <xdr:sp macro="" textlink="">
      <xdr:nvSpPr>
        <xdr:cNvPr id="2059" name="AutoShape 11"/>
        <xdr:cNvSpPr>
          <a:spLocks noChangeShapeType="1"/>
        </xdr:cNvSpPr>
      </xdr:nvSpPr>
      <xdr:spPr bwMode="auto">
        <a:xfrm>
          <a:off x="3105150" y="187290075"/>
          <a:ext cx="9525" cy="390525"/>
        </a:xfrm>
        <a:prstGeom prst="straightConnector1">
          <a:avLst/>
        </a:prstGeom>
        <a:noFill/>
        <a:ln w="9525">
          <a:solidFill>
            <a:srgbClr val="000000"/>
          </a:solidFill>
          <a:round/>
          <a:headEnd/>
          <a:tailEnd type="triangle" w="med" len="med"/>
        </a:ln>
      </xdr:spPr>
    </xdr:sp>
    <xdr:clientData/>
  </xdr:twoCellAnchor>
  <xdr:twoCellAnchor>
    <xdr:from>
      <xdr:col>1</xdr:col>
      <xdr:colOff>3114675</xdr:colOff>
      <xdr:row>390</xdr:row>
      <xdr:rowOff>9525</xdr:rowOff>
    </xdr:from>
    <xdr:to>
      <xdr:col>1</xdr:col>
      <xdr:colOff>3114675</xdr:colOff>
      <xdr:row>391</xdr:row>
      <xdr:rowOff>76200</xdr:rowOff>
    </xdr:to>
    <xdr:sp macro="" textlink="">
      <xdr:nvSpPr>
        <xdr:cNvPr id="2057" name="AutoShape 9"/>
        <xdr:cNvSpPr>
          <a:spLocks noChangeShapeType="1"/>
        </xdr:cNvSpPr>
      </xdr:nvSpPr>
      <xdr:spPr bwMode="auto">
        <a:xfrm>
          <a:off x="3724275" y="188690250"/>
          <a:ext cx="0" cy="257175"/>
        </a:xfrm>
        <a:prstGeom prst="straightConnector1">
          <a:avLst/>
        </a:prstGeom>
        <a:noFill/>
        <a:ln w="9525">
          <a:solidFill>
            <a:srgbClr val="000000"/>
          </a:solidFill>
          <a:round/>
          <a:headEnd/>
          <a:tailEnd type="triangle" w="med" len="med"/>
        </a:ln>
      </xdr:spPr>
    </xdr:sp>
    <xdr:clientData/>
  </xdr:twoCellAnchor>
  <xdr:twoCellAnchor>
    <xdr:from>
      <xdr:col>1</xdr:col>
      <xdr:colOff>3114675</xdr:colOff>
      <xdr:row>393</xdr:row>
      <xdr:rowOff>123825</xdr:rowOff>
    </xdr:from>
    <xdr:to>
      <xdr:col>1</xdr:col>
      <xdr:colOff>3114675</xdr:colOff>
      <xdr:row>395</xdr:row>
      <xdr:rowOff>76200</xdr:rowOff>
    </xdr:to>
    <xdr:sp macro="" textlink="">
      <xdr:nvSpPr>
        <xdr:cNvPr id="2056" name="AutoShape 8"/>
        <xdr:cNvSpPr>
          <a:spLocks noChangeShapeType="1"/>
        </xdr:cNvSpPr>
      </xdr:nvSpPr>
      <xdr:spPr bwMode="auto">
        <a:xfrm>
          <a:off x="3724275" y="189376050"/>
          <a:ext cx="0" cy="333375"/>
        </a:xfrm>
        <a:prstGeom prst="straightConnector1">
          <a:avLst/>
        </a:prstGeom>
        <a:noFill/>
        <a:ln w="9525">
          <a:solidFill>
            <a:srgbClr val="000000"/>
          </a:solidFill>
          <a:round/>
          <a:headEnd/>
          <a:tailEnd type="triangle" w="med" len="med"/>
        </a:ln>
      </xdr:spPr>
    </xdr:sp>
    <xdr:clientData/>
  </xdr:twoCellAnchor>
  <xdr:twoCellAnchor>
    <xdr:from>
      <xdr:col>1</xdr:col>
      <xdr:colOff>2505075</xdr:colOff>
      <xdr:row>399</xdr:row>
      <xdr:rowOff>57150</xdr:rowOff>
    </xdr:from>
    <xdr:to>
      <xdr:col>1</xdr:col>
      <xdr:colOff>2505075</xdr:colOff>
      <xdr:row>401</xdr:row>
      <xdr:rowOff>9525</xdr:rowOff>
    </xdr:to>
    <xdr:sp macro="" textlink="">
      <xdr:nvSpPr>
        <xdr:cNvPr id="2054" name="AutoShape 6"/>
        <xdr:cNvSpPr>
          <a:spLocks noChangeShapeType="1"/>
        </xdr:cNvSpPr>
      </xdr:nvSpPr>
      <xdr:spPr bwMode="auto">
        <a:xfrm>
          <a:off x="3114675" y="190471425"/>
          <a:ext cx="0" cy="342900"/>
        </a:xfrm>
        <a:prstGeom prst="straightConnector1">
          <a:avLst/>
        </a:prstGeom>
        <a:noFill/>
        <a:ln w="9525">
          <a:solidFill>
            <a:srgbClr val="000000"/>
          </a:solidFill>
          <a:round/>
          <a:headEnd/>
          <a:tailEnd type="triangle" w="med" len="med"/>
        </a:ln>
      </xdr:spPr>
    </xdr:sp>
    <xdr:clientData/>
  </xdr:twoCellAnchor>
  <xdr:twoCellAnchor>
    <xdr:from>
      <xdr:col>1</xdr:col>
      <xdr:colOff>2505075</xdr:colOff>
      <xdr:row>407</xdr:row>
      <xdr:rowOff>9525</xdr:rowOff>
    </xdr:from>
    <xdr:to>
      <xdr:col>1</xdr:col>
      <xdr:colOff>2505075</xdr:colOff>
      <xdr:row>408</xdr:row>
      <xdr:rowOff>133350</xdr:rowOff>
    </xdr:to>
    <xdr:sp macro="" textlink="">
      <xdr:nvSpPr>
        <xdr:cNvPr id="2052" name="AutoShape 4"/>
        <xdr:cNvSpPr>
          <a:spLocks noChangeShapeType="1"/>
        </xdr:cNvSpPr>
      </xdr:nvSpPr>
      <xdr:spPr bwMode="auto">
        <a:xfrm>
          <a:off x="3114675" y="191966850"/>
          <a:ext cx="0" cy="314325"/>
        </a:xfrm>
        <a:prstGeom prst="straightConnector1">
          <a:avLst/>
        </a:prstGeom>
        <a:noFill/>
        <a:ln w="9525">
          <a:solidFill>
            <a:srgbClr val="000000"/>
          </a:solidFill>
          <a:round/>
          <a:headEnd/>
          <a:tailEnd type="triangle" w="med" len="med"/>
        </a:ln>
      </xdr:spPr>
    </xdr:sp>
    <xdr:clientData/>
  </xdr:twoCellAnchor>
  <xdr:twoCellAnchor>
    <xdr:from>
      <xdr:col>1</xdr:col>
      <xdr:colOff>2495550</xdr:colOff>
      <xdr:row>416</xdr:row>
      <xdr:rowOff>85725</xdr:rowOff>
    </xdr:from>
    <xdr:to>
      <xdr:col>1</xdr:col>
      <xdr:colOff>2505075</xdr:colOff>
      <xdr:row>417</xdr:row>
      <xdr:rowOff>228600</xdr:rowOff>
    </xdr:to>
    <xdr:sp macro="" textlink="">
      <xdr:nvSpPr>
        <xdr:cNvPr id="2049" name="AutoShape 1"/>
        <xdr:cNvSpPr>
          <a:spLocks noChangeShapeType="1"/>
        </xdr:cNvSpPr>
      </xdr:nvSpPr>
      <xdr:spPr bwMode="auto">
        <a:xfrm>
          <a:off x="3105150" y="193786125"/>
          <a:ext cx="9525" cy="342900"/>
        </a:xfrm>
        <a:prstGeom prst="straightConnector1">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383</xdr:row>
      <xdr:rowOff>95250</xdr:rowOff>
    </xdr:from>
    <xdr:to>
      <xdr:col>1</xdr:col>
      <xdr:colOff>5257800</xdr:colOff>
      <xdr:row>387</xdr:row>
      <xdr:rowOff>47625</xdr:rowOff>
    </xdr:to>
    <xdr:sp macro="" textlink="">
      <xdr:nvSpPr>
        <xdr:cNvPr id="3091" name="Text Box 2"/>
        <xdr:cNvSpPr txBox="1">
          <a:spLocks noChangeArrowheads="1"/>
        </xdr:cNvSpPr>
      </xdr:nvSpPr>
      <xdr:spPr bwMode="auto">
        <a:xfrm>
          <a:off x="0" y="222494475"/>
          <a:ext cx="5867400" cy="7143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Обращение заявителя (его представителя) в Отдел архитектуры и градостроительства Крымского городского поселения Крымского района (далее – Администрация), либо в МФЦ для получения муниципальной услуги</a:t>
          </a:r>
        </a:p>
      </xdr:txBody>
    </xdr:sp>
    <xdr:clientData/>
  </xdr:twoCellAnchor>
  <xdr:twoCellAnchor>
    <xdr:from>
      <xdr:col>0</xdr:col>
      <xdr:colOff>0</xdr:colOff>
      <xdr:row>389</xdr:row>
      <xdr:rowOff>95250</xdr:rowOff>
    </xdr:from>
    <xdr:to>
      <xdr:col>1</xdr:col>
      <xdr:colOff>5257800</xdr:colOff>
      <xdr:row>391</xdr:row>
      <xdr:rowOff>114300</xdr:rowOff>
    </xdr:to>
    <xdr:sp macro="" textlink="">
      <xdr:nvSpPr>
        <xdr:cNvPr id="3090" name="Text Box 3"/>
        <xdr:cNvSpPr txBox="1">
          <a:spLocks noChangeArrowheads="1"/>
        </xdr:cNvSpPr>
      </xdr:nvSpPr>
      <xdr:spPr bwMode="auto">
        <a:xfrm>
          <a:off x="0" y="223637475"/>
          <a:ext cx="5867400" cy="4000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Прием документов, анализ приложенных к заявлению документов на предмет их достаточности и соответствия требованиям действующего законодательства</a:t>
          </a:r>
        </a:p>
      </xdr:txBody>
    </xdr:sp>
    <xdr:clientData/>
  </xdr:twoCellAnchor>
  <xdr:twoCellAnchor>
    <xdr:from>
      <xdr:col>0</xdr:col>
      <xdr:colOff>523875</xdr:colOff>
      <xdr:row>408</xdr:row>
      <xdr:rowOff>19050</xdr:rowOff>
    </xdr:from>
    <xdr:to>
      <xdr:col>1</xdr:col>
      <xdr:colOff>2809875</xdr:colOff>
      <xdr:row>410</xdr:row>
      <xdr:rowOff>152400</xdr:rowOff>
    </xdr:to>
    <xdr:sp macro="" textlink="">
      <xdr:nvSpPr>
        <xdr:cNvPr id="3084" name="Text Box 4"/>
        <xdr:cNvSpPr txBox="1">
          <a:spLocks noChangeArrowheads="1"/>
        </xdr:cNvSpPr>
      </xdr:nvSpPr>
      <xdr:spPr bwMode="auto">
        <a:xfrm>
          <a:off x="523875" y="227199825"/>
          <a:ext cx="2895600" cy="5143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Принятие решение о предоставлении муниципальной услуги</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p>
      </xdr:txBody>
    </xdr:sp>
    <xdr:clientData/>
  </xdr:twoCellAnchor>
  <xdr:twoCellAnchor>
    <xdr:from>
      <xdr:col>1</xdr:col>
      <xdr:colOff>3114675</xdr:colOff>
      <xdr:row>409</xdr:row>
      <xdr:rowOff>19050</xdr:rowOff>
    </xdr:from>
    <xdr:to>
      <xdr:col>1</xdr:col>
      <xdr:colOff>5781675</xdr:colOff>
      <xdr:row>411</xdr:row>
      <xdr:rowOff>85725</xdr:rowOff>
    </xdr:to>
    <xdr:sp macro="" textlink="">
      <xdr:nvSpPr>
        <xdr:cNvPr id="3083" name="Text Box 5"/>
        <xdr:cNvSpPr txBox="1">
          <a:spLocks noChangeArrowheads="1"/>
        </xdr:cNvSpPr>
      </xdr:nvSpPr>
      <xdr:spPr bwMode="auto">
        <a:xfrm>
          <a:off x="3724275" y="227390325"/>
          <a:ext cx="2667000" cy="4476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Принятие решение об отказе в предоставлении муниципальной услуги</a:t>
          </a:r>
        </a:p>
      </xdr:txBody>
    </xdr:sp>
    <xdr:clientData/>
  </xdr:twoCellAnchor>
  <xdr:twoCellAnchor>
    <xdr:from>
      <xdr:col>0</xdr:col>
      <xdr:colOff>0</xdr:colOff>
      <xdr:row>393</xdr:row>
      <xdr:rowOff>104775</xdr:rowOff>
    </xdr:from>
    <xdr:to>
      <xdr:col>1</xdr:col>
      <xdr:colOff>5257800</xdr:colOff>
      <xdr:row>395</xdr:row>
      <xdr:rowOff>180975</xdr:rowOff>
    </xdr:to>
    <xdr:sp macro="" textlink="">
      <xdr:nvSpPr>
        <xdr:cNvPr id="3089" name="Text Box 6"/>
        <xdr:cNvSpPr txBox="1">
          <a:spLocks noChangeArrowheads="1"/>
        </xdr:cNvSpPr>
      </xdr:nvSpPr>
      <xdr:spPr bwMode="auto">
        <a:xfrm>
          <a:off x="0" y="224409000"/>
          <a:ext cx="5867400" cy="457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Регистрация заявления и передача в работу специалисту, ответственному за выполнение работ по подготовке разрешения на ввод объекта капитального строительства в </a:t>
          </a:r>
          <a:r>
            <a:rPr lang="ru-RU" sz="1200" b="0" i="0" strike="noStrike">
              <a:solidFill>
                <a:srgbClr val="000000"/>
              </a:solidFill>
              <a:latin typeface="Times New Roman"/>
              <a:cs typeface="Times New Roman"/>
            </a:rPr>
            <a:t>эксплуатацию</a:t>
          </a:r>
        </a:p>
        <a:p>
          <a:pPr algn="l" rtl="0">
            <a:defRPr sz="1000"/>
          </a:pPr>
          <a:r>
            <a:rPr lang="ru-RU" sz="1100" b="0" i="0" strike="noStrike">
              <a:solidFill>
                <a:srgbClr val="000000"/>
              </a:solidFill>
              <a:latin typeface="Times New Roman"/>
              <a:cs typeface="Times New Roman"/>
            </a:rPr>
            <a:t>  </a:t>
          </a:r>
        </a:p>
      </xdr:txBody>
    </xdr:sp>
    <xdr:clientData/>
  </xdr:twoCellAnchor>
  <xdr:twoCellAnchor>
    <xdr:from>
      <xdr:col>1</xdr:col>
      <xdr:colOff>3114675</xdr:colOff>
      <xdr:row>415</xdr:row>
      <xdr:rowOff>38100</xdr:rowOff>
    </xdr:from>
    <xdr:to>
      <xdr:col>1</xdr:col>
      <xdr:colOff>5781675</xdr:colOff>
      <xdr:row>419</xdr:row>
      <xdr:rowOff>66675</xdr:rowOff>
    </xdr:to>
    <xdr:sp macro="" textlink="">
      <xdr:nvSpPr>
        <xdr:cNvPr id="3078" name="Text Box 7"/>
        <xdr:cNvSpPr txBox="1">
          <a:spLocks noChangeArrowheads="1"/>
        </xdr:cNvSpPr>
      </xdr:nvSpPr>
      <xdr:spPr bwMode="auto">
        <a:xfrm>
          <a:off x="3724275" y="228561900"/>
          <a:ext cx="2667000" cy="8001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Подготовка письменного отказа в подготовке разрешения на ввод объекта капитального строительства в эксплуатацию  </a:t>
          </a:r>
        </a:p>
      </xdr:txBody>
    </xdr:sp>
    <xdr:clientData/>
  </xdr:twoCellAnchor>
  <xdr:twoCellAnchor>
    <xdr:from>
      <xdr:col>0</xdr:col>
      <xdr:colOff>523875</xdr:colOff>
      <xdr:row>418</xdr:row>
      <xdr:rowOff>66675</xdr:rowOff>
    </xdr:from>
    <xdr:to>
      <xdr:col>1</xdr:col>
      <xdr:colOff>2809875</xdr:colOff>
      <xdr:row>422</xdr:row>
      <xdr:rowOff>19050</xdr:rowOff>
    </xdr:to>
    <xdr:sp macro="" textlink="">
      <xdr:nvSpPr>
        <xdr:cNvPr id="3077" name="Text Box 8"/>
        <xdr:cNvSpPr txBox="1">
          <a:spLocks noChangeArrowheads="1"/>
        </xdr:cNvSpPr>
      </xdr:nvSpPr>
      <xdr:spPr bwMode="auto">
        <a:xfrm>
          <a:off x="523875" y="229171500"/>
          <a:ext cx="2895600" cy="7143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Подготовка и принятие проекта разрешения ввод в эксплуатацию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 </a:t>
          </a:r>
        </a:p>
      </xdr:txBody>
    </xdr:sp>
    <xdr:clientData/>
  </xdr:twoCellAnchor>
  <xdr:twoCellAnchor>
    <xdr:from>
      <xdr:col>0</xdr:col>
      <xdr:colOff>523875</xdr:colOff>
      <xdr:row>424</xdr:row>
      <xdr:rowOff>38100</xdr:rowOff>
    </xdr:from>
    <xdr:to>
      <xdr:col>1</xdr:col>
      <xdr:colOff>2809875</xdr:colOff>
      <xdr:row>429</xdr:row>
      <xdr:rowOff>114300</xdr:rowOff>
    </xdr:to>
    <xdr:sp macro="" textlink="">
      <xdr:nvSpPr>
        <xdr:cNvPr id="3076" name="Text Box 9"/>
        <xdr:cNvSpPr txBox="1">
          <a:spLocks noChangeArrowheads="1"/>
        </xdr:cNvSpPr>
      </xdr:nvSpPr>
      <xdr:spPr bwMode="auto">
        <a:xfrm>
          <a:off x="523875" y="230285925"/>
          <a:ext cx="2895600" cy="10287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Передача разрешения на ввод объекта в эксплуатацию в порядке информационного взаимодействия в МФЦ, либо остается для выдачи в отделе архитектуры и градостроительства</a:t>
          </a:r>
          <a:endParaRPr lang="ru-RU" sz="1200" b="0" i="0" strike="noStrike">
            <a:solidFill>
              <a:srgbClr val="000000"/>
            </a:solidFill>
            <a:latin typeface="Times New Roman"/>
            <a:cs typeface="Times New Roman"/>
          </a:endParaRPr>
        </a:p>
        <a:p>
          <a:pPr algn="l" rtl="0">
            <a:defRPr sz="1000"/>
          </a:pPr>
          <a:r>
            <a:rPr lang="ru-RU" sz="1000" b="0" i="0" strike="noStrike">
              <a:solidFill>
                <a:srgbClr val="000000"/>
              </a:solidFill>
              <a:latin typeface="Times New Roman"/>
              <a:cs typeface="Times New Roman"/>
            </a:rPr>
            <a:t> </a:t>
          </a:r>
        </a:p>
      </xdr:txBody>
    </xdr:sp>
    <xdr:clientData/>
  </xdr:twoCellAnchor>
  <xdr:twoCellAnchor>
    <xdr:from>
      <xdr:col>1</xdr:col>
      <xdr:colOff>2667000</xdr:colOff>
      <xdr:row>392</xdr:row>
      <xdr:rowOff>104775</xdr:rowOff>
    </xdr:from>
    <xdr:to>
      <xdr:col>1</xdr:col>
      <xdr:colOff>2667000</xdr:colOff>
      <xdr:row>393</xdr:row>
      <xdr:rowOff>161925</xdr:rowOff>
    </xdr:to>
    <xdr:sp macro="" textlink="">
      <xdr:nvSpPr>
        <xdr:cNvPr id="3088" name="AutoShape 10"/>
        <xdr:cNvSpPr>
          <a:spLocks noChangeShapeType="1"/>
        </xdr:cNvSpPr>
      </xdr:nvSpPr>
      <xdr:spPr bwMode="auto">
        <a:xfrm>
          <a:off x="3276600" y="224218500"/>
          <a:ext cx="0" cy="247650"/>
        </a:xfrm>
        <a:prstGeom prst="straightConnector1">
          <a:avLst/>
        </a:prstGeom>
        <a:noFill/>
        <a:ln w="9525">
          <a:solidFill>
            <a:srgbClr val="000000"/>
          </a:solidFill>
          <a:round/>
          <a:headEnd/>
          <a:tailEnd type="triangle" w="med" len="med"/>
        </a:ln>
      </xdr:spPr>
    </xdr:sp>
    <xdr:clientData/>
  </xdr:twoCellAnchor>
  <xdr:twoCellAnchor>
    <xdr:from>
      <xdr:col>1</xdr:col>
      <xdr:colOff>3276600</xdr:colOff>
      <xdr:row>399</xdr:row>
      <xdr:rowOff>104775</xdr:rowOff>
    </xdr:from>
    <xdr:to>
      <xdr:col>1</xdr:col>
      <xdr:colOff>3276600</xdr:colOff>
      <xdr:row>400</xdr:row>
      <xdr:rowOff>142875</xdr:rowOff>
    </xdr:to>
    <xdr:sp macro="" textlink="">
      <xdr:nvSpPr>
        <xdr:cNvPr id="3086" name="AutoShape 11"/>
        <xdr:cNvSpPr>
          <a:spLocks noChangeShapeType="1"/>
        </xdr:cNvSpPr>
      </xdr:nvSpPr>
      <xdr:spPr bwMode="auto">
        <a:xfrm>
          <a:off x="3886200" y="22556152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1371600</xdr:colOff>
      <xdr:row>412</xdr:row>
      <xdr:rowOff>0</xdr:rowOff>
    </xdr:from>
    <xdr:to>
      <xdr:col>1</xdr:col>
      <xdr:colOff>1371600</xdr:colOff>
      <xdr:row>413</xdr:row>
      <xdr:rowOff>38100</xdr:rowOff>
    </xdr:to>
    <xdr:sp macro="" textlink="">
      <xdr:nvSpPr>
        <xdr:cNvPr id="3082" name="AutoShape 12"/>
        <xdr:cNvSpPr>
          <a:spLocks noChangeShapeType="1"/>
        </xdr:cNvSpPr>
      </xdr:nvSpPr>
      <xdr:spPr bwMode="auto">
        <a:xfrm>
          <a:off x="1981200" y="22794277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4524375</xdr:colOff>
      <xdr:row>411</xdr:row>
      <xdr:rowOff>66675</xdr:rowOff>
    </xdr:from>
    <xdr:to>
      <xdr:col>1</xdr:col>
      <xdr:colOff>4524375</xdr:colOff>
      <xdr:row>412</xdr:row>
      <xdr:rowOff>104775</xdr:rowOff>
    </xdr:to>
    <xdr:sp macro="" textlink="">
      <xdr:nvSpPr>
        <xdr:cNvPr id="3081" name="AutoShape 13"/>
        <xdr:cNvSpPr>
          <a:spLocks noChangeShapeType="1"/>
        </xdr:cNvSpPr>
      </xdr:nvSpPr>
      <xdr:spPr bwMode="auto">
        <a:xfrm>
          <a:off x="5133975" y="22781895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2667000</xdr:colOff>
      <xdr:row>389</xdr:row>
      <xdr:rowOff>38100</xdr:rowOff>
    </xdr:from>
    <xdr:to>
      <xdr:col>1</xdr:col>
      <xdr:colOff>2667000</xdr:colOff>
      <xdr:row>390</xdr:row>
      <xdr:rowOff>76200</xdr:rowOff>
    </xdr:to>
    <xdr:sp macro="" textlink="">
      <xdr:nvSpPr>
        <xdr:cNvPr id="3087" name="AutoShape 14"/>
        <xdr:cNvSpPr>
          <a:spLocks noChangeShapeType="1"/>
        </xdr:cNvSpPr>
      </xdr:nvSpPr>
      <xdr:spPr bwMode="auto">
        <a:xfrm>
          <a:off x="3276600" y="22358032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1447800</xdr:colOff>
      <xdr:row>407</xdr:row>
      <xdr:rowOff>28575</xdr:rowOff>
    </xdr:from>
    <xdr:to>
      <xdr:col>1</xdr:col>
      <xdr:colOff>3200400</xdr:colOff>
      <xdr:row>408</xdr:row>
      <xdr:rowOff>180975</xdr:rowOff>
    </xdr:to>
    <xdr:sp macro="" textlink="">
      <xdr:nvSpPr>
        <xdr:cNvPr id="3080" name="AutoShape 15"/>
        <xdr:cNvSpPr>
          <a:spLocks noChangeShapeType="1"/>
        </xdr:cNvSpPr>
      </xdr:nvSpPr>
      <xdr:spPr bwMode="auto">
        <a:xfrm flipH="1">
          <a:off x="2057400" y="227018850"/>
          <a:ext cx="1752600" cy="342900"/>
        </a:xfrm>
        <a:prstGeom prst="straightConnector1">
          <a:avLst/>
        </a:prstGeom>
        <a:noFill/>
        <a:ln w="9525">
          <a:solidFill>
            <a:srgbClr val="000000"/>
          </a:solidFill>
          <a:round/>
          <a:headEnd/>
          <a:tailEnd type="triangle" w="med" len="med"/>
        </a:ln>
      </xdr:spPr>
    </xdr:sp>
    <xdr:clientData/>
  </xdr:twoCellAnchor>
  <xdr:twoCellAnchor>
    <xdr:from>
      <xdr:col>1</xdr:col>
      <xdr:colOff>3200400</xdr:colOff>
      <xdr:row>407</xdr:row>
      <xdr:rowOff>28575</xdr:rowOff>
    </xdr:from>
    <xdr:to>
      <xdr:col>1</xdr:col>
      <xdr:colOff>4953000</xdr:colOff>
      <xdr:row>408</xdr:row>
      <xdr:rowOff>180975</xdr:rowOff>
    </xdr:to>
    <xdr:sp macro="" textlink="">
      <xdr:nvSpPr>
        <xdr:cNvPr id="3079" name="AutoShape 16"/>
        <xdr:cNvSpPr>
          <a:spLocks noChangeShapeType="1"/>
        </xdr:cNvSpPr>
      </xdr:nvSpPr>
      <xdr:spPr bwMode="auto">
        <a:xfrm>
          <a:off x="3810000" y="227018850"/>
          <a:ext cx="1752600" cy="342900"/>
        </a:xfrm>
        <a:prstGeom prst="straightConnector1">
          <a:avLst/>
        </a:prstGeom>
        <a:noFill/>
        <a:ln w="9525">
          <a:solidFill>
            <a:srgbClr val="000000"/>
          </a:solidFill>
          <a:round/>
          <a:headEnd/>
          <a:tailEnd type="triangle" w="med" len="med"/>
        </a:ln>
      </xdr:spPr>
    </xdr:sp>
    <xdr:clientData/>
  </xdr:twoCellAnchor>
  <xdr:twoCellAnchor>
    <xdr:from>
      <xdr:col>0</xdr:col>
      <xdr:colOff>523875</xdr:colOff>
      <xdr:row>401</xdr:row>
      <xdr:rowOff>38100</xdr:rowOff>
    </xdr:from>
    <xdr:to>
      <xdr:col>1</xdr:col>
      <xdr:colOff>5781675</xdr:colOff>
      <xdr:row>404</xdr:row>
      <xdr:rowOff>38100</xdr:rowOff>
    </xdr:to>
    <xdr:sp macro="" textlink="">
      <xdr:nvSpPr>
        <xdr:cNvPr id="3085" name="Text Box 17"/>
        <xdr:cNvSpPr txBox="1">
          <a:spLocks noChangeArrowheads="1"/>
        </xdr:cNvSpPr>
      </xdr:nvSpPr>
      <xdr:spPr bwMode="auto">
        <a:xfrm>
          <a:off x="523875" y="225885375"/>
          <a:ext cx="5867400" cy="5715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Рассмотрение заявления, осуществление межведомственного взаимодействия в случае, </a:t>
          </a:r>
          <a:endParaRPr lang="ru-RU" sz="1200" b="0" i="0" strike="noStrike">
            <a:solidFill>
              <a:srgbClr val="000000"/>
            </a:solidFill>
            <a:latin typeface="Times New Roman"/>
            <a:cs typeface="Times New Roman"/>
          </a:endParaRPr>
        </a:p>
        <a:p>
          <a:pPr algn="l" rtl="0">
            <a:defRPr sz="1000"/>
          </a:pPr>
          <a:r>
            <a:rPr lang="ru-RU" sz="1100" b="0" i="0" strike="noStrike">
              <a:solidFill>
                <a:srgbClr val="000000"/>
              </a:solidFill>
              <a:latin typeface="Times New Roman"/>
              <a:cs typeface="Times New Roman"/>
            </a:rPr>
            <a:t>если документы не были представлены заявителем и принятие решения о возможности предоставления муниципальной услуги </a:t>
          </a:r>
        </a:p>
      </xdr:txBody>
    </xdr:sp>
    <xdr:clientData/>
  </xdr:twoCellAnchor>
  <xdr:twoCellAnchor>
    <xdr:from>
      <xdr:col>1</xdr:col>
      <xdr:colOff>1371600</xdr:colOff>
      <xdr:row>423</xdr:row>
      <xdr:rowOff>9525</xdr:rowOff>
    </xdr:from>
    <xdr:to>
      <xdr:col>1</xdr:col>
      <xdr:colOff>1371600</xdr:colOff>
      <xdr:row>424</xdr:row>
      <xdr:rowOff>47625</xdr:rowOff>
    </xdr:to>
    <xdr:sp macro="" textlink="">
      <xdr:nvSpPr>
        <xdr:cNvPr id="3075" name="AutoShape 18"/>
        <xdr:cNvSpPr>
          <a:spLocks noChangeShapeType="1"/>
        </xdr:cNvSpPr>
      </xdr:nvSpPr>
      <xdr:spPr bwMode="auto">
        <a:xfrm>
          <a:off x="1981200" y="230066850"/>
          <a:ext cx="0" cy="228600"/>
        </a:xfrm>
        <a:prstGeom prst="straightConnector1">
          <a:avLst/>
        </a:prstGeom>
        <a:noFill/>
        <a:ln w="9525">
          <a:solidFill>
            <a:srgbClr val="000000"/>
          </a:solidFill>
          <a:round/>
          <a:headEnd/>
          <a:tailEnd type="triangle" w="med" len="med"/>
        </a:ln>
      </xdr:spPr>
    </xdr:sp>
    <xdr:clientData/>
  </xdr:twoCellAnchor>
  <xdr:twoCellAnchor>
    <xdr:from>
      <xdr:col>0</xdr:col>
      <xdr:colOff>0</xdr:colOff>
      <xdr:row>435</xdr:row>
      <xdr:rowOff>76200</xdr:rowOff>
    </xdr:from>
    <xdr:to>
      <xdr:col>1</xdr:col>
      <xdr:colOff>2286000</xdr:colOff>
      <xdr:row>438</xdr:row>
      <xdr:rowOff>133350</xdr:rowOff>
    </xdr:to>
    <xdr:sp macro="" textlink="">
      <xdr:nvSpPr>
        <xdr:cNvPr id="3073" name="Text Box 19"/>
        <xdr:cNvSpPr txBox="1">
          <a:spLocks noChangeArrowheads="1"/>
        </xdr:cNvSpPr>
      </xdr:nvSpPr>
      <xdr:spPr bwMode="auto">
        <a:xfrm>
          <a:off x="0" y="232429050"/>
          <a:ext cx="2895600" cy="6477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100" b="0" i="0" strike="noStrike">
              <a:solidFill>
                <a:srgbClr val="000000"/>
              </a:solidFill>
              <a:latin typeface="Times New Roman"/>
              <a:cs typeface="Times New Roman"/>
            </a:rPr>
            <a:t>Выдача заявителю документов, являющихся результатом предоставления муниципальной услуги</a:t>
          </a:r>
        </a:p>
      </xdr:txBody>
    </xdr:sp>
    <xdr:clientData/>
  </xdr:twoCellAnchor>
  <xdr:twoCellAnchor>
    <xdr:from>
      <xdr:col>1</xdr:col>
      <xdr:colOff>1371600</xdr:colOff>
      <xdr:row>429</xdr:row>
      <xdr:rowOff>95250</xdr:rowOff>
    </xdr:from>
    <xdr:to>
      <xdr:col>1</xdr:col>
      <xdr:colOff>1371600</xdr:colOff>
      <xdr:row>430</xdr:row>
      <xdr:rowOff>133350</xdr:rowOff>
    </xdr:to>
    <xdr:sp macro="" textlink="">
      <xdr:nvSpPr>
        <xdr:cNvPr id="3074" name="AutoShape 20"/>
        <xdr:cNvSpPr>
          <a:spLocks noChangeShapeType="1"/>
        </xdr:cNvSpPr>
      </xdr:nvSpPr>
      <xdr:spPr bwMode="auto">
        <a:xfrm>
          <a:off x="1981200" y="231295575"/>
          <a:ext cx="0" cy="228600"/>
        </a:xfrm>
        <a:prstGeom prst="straightConnector1">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8" Type="http://schemas.openxmlformats.org/officeDocument/2006/relationships/hyperlink" Target="consultantplus://offline/ref=2737C7E822AD8322A15743523E55ADEA78F2CCB97EFE19D9983156F20C57Y1K" TargetMode="External"/><Relationship Id="rId13" Type="http://schemas.openxmlformats.org/officeDocument/2006/relationships/hyperlink" Target="http://krymskmfc.ru/" TargetMode="External"/><Relationship Id="rId3" Type="http://schemas.openxmlformats.org/officeDocument/2006/relationships/hyperlink" Target="consultantplus://offline/ref=FF04B6ECB024C3D7202FA3FAE09F03F3155CD78847CBC8A4E26426D7DCcCcDK" TargetMode="External"/><Relationship Id="rId7" Type="http://schemas.openxmlformats.org/officeDocument/2006/relationships/hyperlink" Target="consultantplus://offline/ref=2737C7E822AD8322A15743523E55ADEA78F3C3BB73FC19D9983156F20C57Y1K" TargetMode="External"/><Relationship Id="rId12" Type="http://schemas.openxmlformats.org/officeDocument/2006/relationships/hyperlink" Target="mailto:admgoroda@mail.ru" TargetMode="External"/><Relationship Id="rId2" Type="http://schemas.openxmlformats.org/officeDocument/2006/relationships/hyperlink" Target="consultantplus://offline/ref=2737C7E822AD8322A15743523E55ADEA78F2CDBA78FB19D9983156F20C57Y1K" TargetMode="External"/><Relationship Id="rId1" Type="http://schemas.openxmlformats.org/officeDocument/2006/relationships/hyperlink" Target="consultantplus://offline/ref=2737C7E822AD8322A15743523E55ADEA7BFEC2BB71AF4EDBC964585FY7K" TargetMode="External"/><Relationship Id="rId6" Type="http://schemas.openxmlformats.org/officeDocument/2006/relationships/hyperlink" Target="consultantplus://offline/ref=2737C7E822AD8322A15743523E55ADEA78F3C3B978FB19D9983156F20C57Y1K" TargetMode="External"/><Relationship Id="rId11" Type="http://schemas.openxmlformats.org/officeDocument/2006/relationships/hyperlink" Target="consultantplus://offline/ref=06CFFE5DFEFF7B4F311BB53AF0DB570BB27373EB50B9B83C4210AEE1ABD63A3BRBh8K" TargetMode="External"/><Relationship Id="rId5" Type="http://schemas.openxmlformats.org/officeDocument/2006/relationships/hyperlink" Target="consultantplus://offline/ref=2737C7E822AD8322A15743523E55ADEA78F3C3B77AFF19D9983156F20C57Y1K" TargetMode="External"/><Relationship Id="rId10" Type="http://schemas.openxmlformats.org/officeDocument/2006/relationships/hyperlink" Target="consultantplus://offline/ref=2737C7E822AD8322A15743523E55ADEA78F3C3BF78FD19D9983156F20C57Y1K" TargetMode="External"/><Relationship Id="rId4" Type="http://schemas.openxmlformats.org/officeDocument/2006/relationships/hyperlink" Target="consultantplus://offline/ref=693C05CB04D744DB2DCFB7D58E9E92FF4D86BE0EA3E49C5D16D8CE9CA6R1e7K" TargetMode="External"/><Relationship Id="rId9" Type="http://schemas.openxmlformats.org/officeDocument/2006/relationships/hyperlink" Target="consultantplus://offline/ref=3B4F67EED0A02F94F7DF57757E0322FD49C1D0914B1354211ABCD79075f1f0K" TargetMode="External"/><Relationship Id="rId1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hyperlink" Target="mailto:admgoroda@mail.ru" TargetMode="External"/><Relationship Id="rId2" Type="http://schemas.openxmlformats.org/officeDocument/2006/relationships/hyperlink" Target="Documents%20and%20Settings/1/&#1056;&#1072;&#1073;&#1086;&#1095;&#1080;&#1081;%20&#1089;&#1090;&#1086;&#1083;/&#1088;&#1077;&#1075;&#1083;&#1072;&#1084;&#1077;&#1085;&#1090;&#1099;%20&#1080;&#1089;&#1087;&#1088;&#1072;&#1074;&#1083;&#1077;&#1085;&#1085;&#1099;&#1077;/&#1088;&#1077;&#1075;&#1083;&#1072;&#1084;&#1077;&#1085;&#1090;%20&#1074;&#1074;&#1086;&#1076;%20&#1074;%20&#1101;&#1082;&#1089;&#1087;&#1083;&#1091;&#1072;&#1090;&#1072;&#1094;&#1080;&#1102;%20&#1050;&#1088;&#1099;&#1084;&#1089;&#1082;.docx" TargetMode="External"/><Relationship Id="rId1" Type="http://schemas.openxmlformats.org/officeDocument/2006/relationships/hyperlink" Target="consultantplus://offline/main?base=LAW;n=103186;fld=134"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krymskmfc.ru/"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nsultant.ru/cons/cgi/online.cgi?req=doc&amp;base=LAW&amp;n=200993&amp;rnd=242442.311879841&amp;dst=100325&amp;fld=134"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consultant.ru/cons/cgi/online.cgi?req=doc&amp;base=LAW&amp;n=201501&amp;rnd=242442.2965717391" TargetMode="External"/><Relationship Id="rId2" Type="http://schemas.openxmlformats.org/officeDocument/2006/relationships/hyperlink" Target="http://www.consultant.ru/cons/cgi/online.cgi?req=doc&amp;base=LAW&amp;n=201286&amp;rnd=242442.114761886" TargetMode="External"/><Relationship Id="rId1" Type="http://schemas.openxmlformats.org/officeDocument/2006/relationships/hyperlink" Target="http://www.consultant.ru/cons/cgi/online.cgi?req=doc&amp;base=LAW&amp;n=200215&amp;rnd=242442.290111424&amp;dst=100115&amp;fld=134" TargetMode="External"/><Relationship Id="rId6" Type="http://schemas.openxmlformats.org/officeDocument/2006/relationships/printerSettings" Target="../printerSettings/printerSettings8.bin"/><Relationship Id="rId5" Type="http://schemas.openxmlformats.org/officeDocument/2006/relationships/hyperlink" Target="http://www.consultant.ru/cons/cgi/online.cgi?req=doc&amp;base=LAW&amp;n=213795&amp;rnd=245023.63829330&amp;dst=279&amp;fld=134" TargetMode="External"/><Relationship Id="rId4" Type="http://schemas.openxmlformats.org/officeDocument/2006/relationships/hyperlink" Target="http://www.consultant.ru/cons/cgi/online.cgi?req=doc&amp;base=LAW&amp;n=201379&amp;rnd=242442.136718504&amp;dst=433&amp;fld=13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consultantplus://offline/ref=567F9C94661228FD3E99EEF493ADB7A734B496D528EDB2683AAFFFBA814E27E70EAB068D89F746BAoAwBN" TargetMode="External"/><Relationship Id="rId21" Type="http://schemas.openxmlformats.org/officeDocument/2006/relationships/hyperlink" Target="consultantplus://offline/ref=567F9C94661228FD3E99EEF493ADB7A734B59DD624EDB2683AAFFFBA814E27E70EAB068D89F747B8oAwBN" TargetMode="External"/><Relationship Id="rId42" Type="http://schemas.openxmlformats.org/officeDocument/2006/relationships/hyperlink" Target="consultantplus://offline/ref=567F9C94661228FD3E99EEF493ADB7A734B597D028E8B2683AAFFFBA814E27E70EAB068D89F747BAoAwBN" TargetMode="External"/><Relationship Id="rId63" Type="http://schemas.openxmlformats.org/officeDocument/2006/relationships/hyperlink" Target="consultantplus://offline/ref=567F9C94661228FD3E99EEF493ADB7A734B594D428ECB2683AAFFFBA814E27E70EAB068D89F742B1oAwCN" TargetMode="External"/><Relationship Id="rId84" Type="http://schemas.openxmlformats.org/officeDocument/2006/relationships/hyperlink" Target="consultantplus://offline/ref=567F9C94661228FD3E99EEF493ADB7A734B594D524E0B2683AAFFFBA814E27E70EAB068D89F747BFoAwAN" TargetMode="External"/><Relationship Id="rId138" Type="http://schemas.openxmlformats.org/officeDocument/2006/relationships/hyperlink" Target="consultantplus://offline/ref=567F9C94661228FD3E99EEF493ADB7A734B594D42FE9B2683AAFFFBA814E27E70EAB068D89F747B0oAw8N" TargetMode="External"/><Relationship Id="rId159" Type="http://schemas.openxmlformats.org/officeDocument/2006/relationships/hyperlink" Target="consultantplus://offline/ref=567F9C94661228FD3E99EEF493ADB7A734B595DB2DEEB2683AAFFFBA814E27E70EAB068D89F745BFoAwDN" TargetMode="External"/><Relationship Id="rId170" Type="http://schemas.openxmlformats.org/officeDocument/2006/relationships/hyperlink" Target="consultantplus://offline/ref=567F9C94661228FD3E99EEF493ADB7A734B59DD529EBB2683AAFFFBA814E27E70EAB068D89F744BFoAw6N" TargetMode="External"/><Relationship Id="rId191" Type="http://schemas.openxmlformats.org/officeDocument/2006/relationships/hyperlink" Target="consultantplus://offline/ref=567F9C94661228FD3E99EEF493ADB7A734B595D32BEAB2683AAFFFBA81o4wEN" TargetMode="External"/><Relationship Id="rId205" Type="http://schemas.openxmlformats.org/officeDocument/2006/relationships/hyperlink" Target="consultantplus://offline/ref=567F9C94661228FD3E99EEF493ADB7A734B595D12CECB2683AAFFFBA814E27E70EAB068D89F747BFoAwFN" TargetMode="External"/><Relationship Id="rId226" Type="http://schemas.openxmlformats.org/officeDocument/2006/relationships/hyperlink" Target="consultantplus://offline/ref=567F9C94661228FD3E99EEF493ADB7A734B595DB2EE8B2683AAFFFBA81o4wEN" TargetMode="External"/><Relationship Id="rId107" Type="http://schemas.openxmlformats.org/officeDocument/2006/relationships/hyperlink" Target="consultantplus://offline/ref=567F9C94661228FD3E99EEF493ADB7A734B594D524E0B2683AAFFFBA814E27E70EAB068D89F747BEoAw7N" TargetMode="External"/><Relationship Id="rId11" Type="http://schemas.openxmlformats.org/officeDocument/2006/relationships/hyperlink" Target="consultantplus://offline/ref=567F9C94661228FD3E99EEF493ADB7A734B595D229E0B2683AAFFFBA81o4wEN" TargetMode="External"/><Relationship Id="rId32" Type="http://schemas.openxmlformats.org/officeDocument/2006/relationships/hyperlink" Target="consultantplus://offline/ref=567F9C94661228FD3E99EEF493ADB7A734B594D524E0B2683AAFFFBA814E27E70EAB068D89F747BCoAwFN" TargetMode="External"/><Relationship Id="rId53" Type="http://schemas.openxmlformats.org/officeDocument/2006/relationships/hyperlink" Target="consultantplus://offline/ref=567F9C94661228FD3E99EEF493ADB7A734B595DB2EE8B2683AAFFFBA81o4wEN" TargetMode="External"/><Relationship Id="rId74" Type="http://schemas.openxmlformats.org/officeDocument/2006/relationships/hyperlink" Target="consultantplus://offline/ref=567F9C94661228FD3E99EEF493ADB7A734B595D728EAB2683AAFFFBA814E27E70EAB06858BoFwEN" TargetMode="External"/><Relationship Id="rId128" Type="http://schemas.openxmlformats.org/officeDocument/2006/relationships/hyperlink" Target="consultantplus://offline/ref=567F9C94661228FD3E99EEF493ADB7A734B59DD124E1B2683AAFFFBA81o4wEN" TargetMode="External"/><Relationship Id="rId149" Type="http://schemas.openxmlformats.org/officeDocument/2006/relationships/hyperlink" Target="consultantplus://offline/ref=567F9C94661228FD3E99EEF493ADB7A734B594D524E0B2683AAFFFBA814E27E70EAB068D89F747B0oAwBN" TargetMode="External"/><Relationship Id="rId5" Type="http://schemas.openxmlformats.org/officeDocument/2006/relationships/hyperlink" Target="consultantplus://offline/ref=567F9C94661228FD3E99EEF493ADB7A734B594D428ECB2683AAFFFBA814E27E70EAB068D89F742BAoAwBN" TargetMode="External"/><Relationship Id="rId95" Type="http://schemas.openxmlformats.org/officeDocument/2006/relationships/hyperlink" Target="consultantplus://offline/ref=567F9C94661228FD3E99EEF493ADB7A734B490D629EFB2683AAFFFBA81o4wEN" TargetMode="External"/><Relationship Id="rId160" Type="http://schemas.openxmlformats.org/officeDocument/2006/relationships/hyperlink" Target="consultantplus://offline/ref=567F9C94661228FD3E99EEF493ADB7A734B591D424E8B2683AAFFFBA81o4wEN" TargetMode="External"/><Relationship Id="rId181" Type="http://schemas.openxmlformats.org/officeDocument/2006/relationships/hyperlink" Target="consultantplus://offline/ref=567F9C94661228FD3E99EEF493ADB7A734B594D428ECB2683AAFFFBA814E27E70EAB068D89F741BDoAwDN" TargetMode="External"/><Relationship Id="rId216" Type="http://schemas.openxmlformats.org/officeDocument/2006/relationships/hyperlink" Target="consultantplus://offline/ref=567F9C94661228FD3E99EEF493ADB7A734B594D428ECB2683AAFFFBA814E27E70EAB068D89F741BCoAw9N" TargetMode="External"/><Relationship Id="rId237" Type="http://schemas.openxmlformats.org/officeDocument/2006/relationships/hyperlink" Target="consultantplus://offline/ref=567F9C94661228FD3E99EEF493ADB7A734B594D524E0B2683AAFFFBA814E27E70EAB068D89F746B9oAw8N" TargetMode="External"/><Relationship Id="rId22" Type="http://schemas.openxmlformats.org/officeDocument/2006/relationships/hyperlink" Target="consultantplus://offline/ref=567F9C94661228FD3E99EEF493ADB7A734B594D22EEEB2683AAFFFBA81o4wEN" TargetMode="External"/><Relationship Id="rId43" Type="http://schemas.openxmlformats.org/officeDocument/2006/relationships/hyperlink" Target="consultantplus://offline/ref=567F9C94661228FD3E99EEF493ADB7A737BC93D424E8B2683AAFFFBA814E27E70EAB068D89F747B8oAwFN" TargetMode="External"/><Relationship Id="rId64" Type="http://schemas.openxmlformats.org/officeDocument/2006/relationships/hyperlink" Target="consultantplus://offline/ref=567F9C94661228FD3E99EEF493ADB7A734B594D428ECB2683AAFFFBA814E27E70EAB068D89F742B1oAwAN" TargetMode="External"/><Relationship Id="rId118" Type="http://schemas.openxmlformats.org/officeDocument/2006/relationships/hyperlink" Target="consultantplus://offline/ref=567F9C94661228FD3E99EEF493ADB7A737BC93D028E1B2683AAFFFBA814E27E70EAB068D89F747B8oAwFN" TargetMode="External"/><Relationship Id="rId139" Type="http://schemas.openxmlformats.org/officeDocument/2006/relationships/hyperlink" Target="consultantplus://offline/ref=567F9C94661228FD3E99EEF493ADB7A734B593D42DECB2683AAFFFBA814E27E70EAB068D89F746B9oAw8N" TargetMode="External"/><Relationship Id="rId85" Type="http://schemas.openxmlformats.org/officeDocument/2006/relationships/hyperlink" Target="consultantplus://offline/ref=567F9C94661228FD3E99EEF493ADB7A734B594D524E0B2683AAFFFBA814E27E70EAB068D89F747BFoAw8N" TargetMode="External"/><Relationship Id="rId150" Type="http://schemas.openxmlformats.org/officeDocument/2006/relationships/hyperlink" Target="consultantplus://offline/ref=567F9C94661228FD3E99EEF493ADB7A734B594DA2FE9B2683AAFFFBA81o4wEN" TargetMode="External"/><Relationship Id="rId171" Type="http://schemas.openxmlformats.org/officeDocument/2006/relationships/hyperlink" Target="consultantplus://offline/ref=567F9C94661228FD3E99EEF493ADB7A734B490D629EFB2683AAFFFBA814E27E70EAB06898FoFw2N" TargetMode="External"/><Relationship Id="rId192" Type="http://schemas.openxmlformats.org/officeDocument/2006/relationships/hyperlink" Target="consultantplus://offline/ref=567F9C94661228FD3E99EEF493ADB7A734B594D12DE8B2683AAFFFBA81o4wEN" TargetMode="External"/><Relationship Id="rId206" Type="http://schemas.openxmlformats.org/officeDocument/2006/relationships/hyperlink" Target="consultantplus://offline/ref=567F9C94661228FD3E99EEF493ADB7A734B595D225EFB2683AAFFFBA81o4wEN" TargetMode="External"/><Relationship Id="rId227" Type="http://schemas.openxmlformats.org/officeDocument/2006/relationships/hyperlink" Target="consultantplus://offline/ref=567F9C94661228FD3E99EEF493ADB7A734B595D72CEEB2683AAFFFBA814E27E70EAB068D89F747BBoAw9N" TargetMode="External"/><Relationship Id="rId12" Type="http://schemas.openxmlformats.org/officeDocument/2006/relationships/hyperlink" Target="consultantplus://offline/ref=567F9C94661228FD3E99EEF493ADB7A737BC92D328E1B2683AAFFFBA814E27E70EAB068D89F747B8oAwFN" TargetMode="External"/><Relationship Id="rId33" Type="http://schemas.openxmlformats.org/officeDocument/2006/relationships/hyperlink" Target="consultantplus://offline/ref=567F9C94661228FD3E99EEF493ADB7A734B594D428ECB2683AAFFFBA814E27E70EAB068D89F742BCoAw8N" TargetMode="External"/><Relationship Id="rId108" Type="http://schemas.openxmlformats.org/officeDocument/2006/relationships/hyperlink" Target="consultantplus://offline/ref=567F9C94661228FD3E99EEF493ADB7A734B595D12AEEB2683AAFFFBA81o4wEN" TargetMode="External"/><Relationship Id="rId129" Type="http://schemas.openxmlformats.org/officeDocument/2006/relationships/hyperlink" Target="consultantplus://offline/ref=567F9C94661228FD3E99EEF493ADB7A734B595D32BEAB2683AAFFFBA81o4wEN" TargetMode="External"/><Relationship Id="rId54" Type="http://schemas.openxmlformats.org/officeDocument/2006/relationships/hyperlink" Target="consultantplus://offline/ref=567F9C94661228FD3E99EEF493ADB7A734B594D428ECB2683AAFFFBA814E27E70EAB068D89F742BEoAw9N" TargetMode="External"/><Relationship Id="rId75" Type="http://schemas.openxmlformats.org/officeDocument/2006/relationships/hyperlink" Target="consultantplus://offline/ref=567F9C94661228FD3E99EEF493ADB7A734B594D428ECB2683AAFFFBA814E27E70EAB068D89F742B1oAw6N" TargetMode="External"/><Relationship Id="rId96" Type="http://schemas.openxmlformats.org/officeDocument/2006/relationships/hyperlink" Target="consultantplus://offline/ref=567F9C94661228FD3E99EEF493ADB7A734B490D629EFB2683AAFFFBA814E27E70EAB068F8BoFwEN" TargetMode="External"/><Relationship Id="rId140" Type="http://schemas.openxmlformats.org/officeDocument/2006/relationships/hyperlink" Target="consultantplus://offline/ref=567F9C94661228FD3E99EEF493ADB7A734B594D524E0B2683AAFFFBA814E27E70EAB068D89F747B1oAwDN" TargetMode="External"/><Relationship Id="rId161" Type="http://schemas.openxmlformats.org/officeDocument/2006/relationships/hyperlink" Target="consultantplus://offline/ref=567F9C94661228FD3E99EEF493ADB7A734B595DB2DEEB2683AAFFFBA814E27E70EAB068D89F745B9oAwCN" TargetMode="External"/><Relationship Id="rId182" Type="http://schemas.openxmlformats.org/officeDocument/2006/relationships/hyperlink" Target="consultantplus://offline/ref=567F9C94661228FD3E99EEF493ADB7A734B594D428ECB2683AAFFFBA814E27E70EAB068D89F741BDoAwBN" TargetMode="External"/><Relationship Id="rId217" Type="http://schemas.openxmlformats.org/officeDocument/2006/relationships/hyperlink" Target="consultantplus://offline/ref=567F9C94661228FD3E99EEF493ADB7A734B595D12CECB2683AAFFFBA814E27E70EAB068D89F747BFoAwFN" TargetMode="External"/><Relationship Id="rId6" Type="http://schemas.openxmlformats.org/officeDocument/2006/relationships/hyperlink" Target="consultantplus://offline/ref=567F9C94661228FD3E99EEF493ADB7A737BC93D225EAB2683AAFFFBA814E27E70EAB068D89F747B8oAwFN" TargetMode="External"/><Relationship Id="rId23" Type="http://schemas.openxmlformats.org/officeDocument/2006/relationships/hyperlink" Target="consultantplus://offline/ref=567F9C94661228FD3E99EEF493ADB7A734B594D524E0B2683AAFFFBA814E27E70EAB068D89F747BDoAwBN" TargetMode="External"/><Relationship Id="rId119" Type="http://schemas.openxmlformats.org/officeDocument/2006/relationships/hyperlink" Target="consultantplus://offline/ref=567F9C94661228FD3E99EEF493ADB7A734B493D029EDB2683AAFFFBA81o4wEN" TargetMode="External"/><Relationship Id="rId44" Type="http://schemas.openxmlformats.org/officeDocument/2006/relationships/hyperlink" Target="consultantplus://offline/ref=567F9C94661228FD3E99EEF493ADB7A737BC92DA2BEEB2683AAFFFBA814E27E70EAB068D89F747B8oAwEN" TargetMode="External"/><Relationship Id="rId65" Type="http://schemas.openxmlformats.org/officeDocument/2006/relationships/hyperlink" Target="consultantplus://offline/ref=567F9C94661228FD3E99EEF493ADB7A734B490DA28E9B2683AAFFFBA814E27E70EAB068480F4o4wFN" TargetMode="External"/><Relationship Id="rId86" Type="http://schemas.openxmlformats.org/officeDocument/2006/relationships/hyperlink" Target="consultantplus://offline/ref=567F9C94661228FD3E99EEF493ADB7A734B497D425EDB2683AAFFFBA814E27E70EAB06888FoFwFN" TargetMode="External"/><Relationship Id="rId130" Type="http://schemas.openxmlformats.org/officeDocument/2006/relationships/hyperlink" Target="consultantplus://offline/ref=567F9C94661228FD3E99EEF493ADB7A737BC90DB2FE1B2683AAFFFBA814E27E70EAB068D89F747B8oAwBN" TargetMode="External"/><Relationship Id="rId151" Type="http://schemas.openxmlformats.org/officeDocument/2006/relationships/hyperlink" Target="consultantplus://offline/ref=567F9C94661228FD3E99EEF493ADB7A734B594D428ECB2683AAFFFBA814E27E70EAB068D89F741BAoAw7N" TargetMode="External"/><Relationship Id="rId172" Type="http://schemas.openxmlformats.org/officeDocument/2006/relationships/hyperlink" Target="consultantplus://offline/ref=567F9C94661228FD3E99EEF493ADB7A734B595D529E8B2683AAFFFBA81o4wEN" TargetMode="External"/><Relationship Id="rId193" Type="http://schemas.openxmlformats.org/officeDocument/2006/relationships/hyperlink" Target="consultantplus://offline/ref=567F9C94661228FD3E99EEF493ADB7A734B594D42FE9B2683AAFFFBA814E27E70EAB068D89F746B9oAwCN" TargetMode="External"/><Relationship Id="rId207" Type="http://schemas.openxmlformats.org/officeDocument/2006/relationships/hyperlink" Target="consultantplus://offline/ref=567F9C94661228FD3E99EEF493ADB7A734B594D325EBB2683AAFFFBA81o4wEN" TargetMode="External"/><Relationship Id="rId228" Type="http://schemas.openxmlformats.org/officeDocument/2006/relationships/hyperlink" Target="consultantplus://offline/ref=567F9C94661228FD3E99EEF493ADB7A734B595DB2EE8B2683AAFFFBA81o4wEN" TargetMode="External"/><Relationship Id="rId13" Type="http://schemas.openxmlformats.org/officeDocument/2006/relationships/hyperlink" Target="consultantplus://offline/ref=567F9C94661228FD3E99EEF493ADB7A734B595D528ECB2683AAFFFBA814E27E70EAB068D89F745B8oAwAN" TargetMode="External"/><Relationship Id="rId109" Type="http://schemas.openxmlformats.org/officeDocument/2006/relationships/hyperlink" Target="consultantplus://offline/ref=567F9C94661228FD3E99EEF493ADB7A734B594D429E9B2683AAFFFBA814E27E70EAB068D89F744B1oAw6N" TargetMode="External"/><Relationship Id="rId34" Type="http://schemas.openxmlformats.org/officeDocument/2006/relationships/hyperlink" Target="consultantplus://offline/ref=567F9C94661228FD3E99EEF493ADB7A734B594D428ECB2683AAFFFBA814E27E70EAB068D89F742BCoAw6N" TargetMode="External"/><Relationship Id="rId55" Type="http://schemas.openxmlformats.org/officeDocument/2006/relationships/hyperlink" Target="consultantplus://offline/ref=567F9C94661228FD3E99EEF493ADB7A734B594D428ECB2683AAFFFBA814E27E70EAB068D89F742BEoAw7N" TargetMode="External"/><Relationship Id="rId76" Type="http://schemas.openxmlformats.org/officeDocument/2006/relationships/hyperlink" Target="consultantplus://offline/ref=567F9C94661228FD3E99EEF493ADB7A734B594D428ECB2683AAFFFBA814E27E70EAB068D89F742B0oAwFN" TargetMode="External"/><Relationship Id="rId97" Type="http://schemas.openxmlformats.org/officeDocument/2006/relationships/hyperlink" Target="consultantplus://offline/ref=567F9C94661228FD3E99EEF493ADB7A734B594D428ECB2683AAFFFBA814E27E70EAB068D89F741B8oAw7N" TargetMode="External"/><Relationship Id="rId120" Type="http://schemas.openxmlformats.org/officeDocument/2006/relationships/hyperlink" Target="consultantplus://offline/ref=567F9C94661228FD3E99EEF493ADB7A734B593D42DECB2683AAFFFBA814E27E70EAB068D89F747B8oAwDN" TargetMode="External"/><Relationship Id="rId141" Type="http://schemas.openxmlformats.org/officeDocument/2006/relationships/hyperlink" Target="consultantplus://offline/ref=567F9C94661228FD3E99EEF493ADB7A734B594D524E0B2683AAFFFBA814E27E70EAB068D89F747B1oAwBN" TargetMode="External"/><Relationship Id="rId7" Type="http://schemas.openxmlformats.org/officeDocument/2006/relationships/hyperlink" Target="consultantplus://offline/ref=567F9C94661228FD3E99EEF493ADB7A734B594D428ECB2683AAFFFBA814E27E70EAB068D89F742BAoAw9N" TargetMode="External"/><Relationship Id="rId162" Type="http://schemas.openxmlformats.org/officeDocument/2006/relationships/hyperlink" Target="consultantplus://offline/ref=567F9C94661228FD3E99EEF493ADB7A734B595DB2DEEB2683AAFFFBA814E27E70EAB068D89F745BFoAwBN" TargetMode="External"/><Relationship Id="rId183" Type="http://schemas.openxmlformats.org/officeDocument/2006/relationships/hyperlink" Target="consultantplus://offline/ref=567F9C94661228FD3E99EEF493ADB7A734B594D428ECB2683AAFFFBA814E27E70EAB068D89F741BDoAwAN" TargetMode="External"/><Relationship Id="rId218" Type="http://schemas.openxmlformats.org/officeDocument/2006/relationships/hyperlink" Target="consultantplus://offline/ref=567F9C94661228FD3E99EEF493ADB7A734B595D225EFB2683AAFFFBA81o4wEN" TargetMode="External"/><Relationship Id="rId24" Type="http://schemas.openxmlformats.org/officeDocument/2006/relationships/hyperlink" Target="consultantplus://offline/ref=567F9C94661228FD3E99EEF493ADB7A734B594D524E0B2683AAFFFBA814E27E70EAB068D89F747BDoAw9N" TargetMode="External"/><Relationship Id="rId45" Type="http://schemas.openxmlformats.org/officeDocument/2006/relationships/hyperlink" Target="consultantplus://offline/ref=567F9C94661228FD3E99EEF493ADB7A734B594D428ECB2683AAFFFBA814E27E70EAB068D89F742BFoAw8N" TargetMode="External"/><Relationship Id="rId66" Type="http://schemas.openxmlformats.org/officeDocument/2006/relationships/hyperlink" Target="consultantplus://offline/ref=567F9C94661228FD3E99EEF493ADB7A737BC96D42CEBB2683AAFFFBA814E27E70EAB068D89F747B8oAwDN" TargetMode="External"/><Relationship Id="rId87" Type="http://schemas.openxmlformats.org/officeDocument/2006/relationships/hyperlink" Target="consultantplus://offline/ref=567F9C94661228FD3E99EEF493ADB7A734B594D428ECB2683AAFFFBA814E27E70EAB068D89F741B9oAwFN" TargetMode="External"/><Relationship Id="rId110" Type="http://schemas.openxmlformats.org/officeDocument/2006/relationships/hyperlink" Target="consultantplus://offline/ref=567F9C94661228FD3E99EEF493ADB7A734B594D429E9B2683AAFFFBA814E27E70EAB068D89F744B0oAwEN" TargetMode="External"/><Relationship Id="rId131" Type="http://schemas.openxmlformats.org/officeDocument/2006/relationships/hyperlink" Target="consultantplus://offline/ref=567F9C94661228FD3E99EEF493ADB7A734B594D428ECB2683AAFFFBA814E27E70EAB068D89F741BAoAwFN" TargetMode="External"/><Relationship Id="rId152" Type="http://schemas.openxmlformats.org/officeDocument/2006/relationships/hyperlink" Target="consultantplus://offline/ref=567F9C94661228FD3E99EEF493ADB7A734B595DB2DEEB2683AAFFFBA814E27E70EAB068D89F745B0oAwCN" TargetMode="External"/><Relationship Id="rId173" Type="http://schemas.openxmlformats.org/officeDocument/2006/relationships/hyperlink" Target="consultantplus://offline/ref=567F9C94661228FD3E99EEF493ADB7A734B595D529E8B2683AAFFFBA81o4wEN" TargetMode="External"/><Relationship Id="rId194" Type="http://schemas.openxmlformats.org/officeDocument/2006/relationships/hyperlink" Target="consultantplus://offline/ref=567F9C94661228FD3E99EEF493ADB7A734B595D529E8B2683AAFFFBA81o4wEN" TargetMode="External"/><Relationship Id="rId208" Type="http://schemas.openxmlformats.org/officeDocument/2006/relationships/hyperlink" Target="consultantplus://offline/ref=567F9C94661228FD3E99EEF493ADB7A734B594D32CEFB2683AAFFFBA814E27E70EAB068D89F742B0oAwAN" TargetMode="External"/><Relationship Id="rId229" Type="http://schemas.openxmlformats.org/officeDocument/2006/relationships/hyperlink" Target="consultantplus://offline/ref=567F9C94661228FD3E99EEF493ADB7A737BC9DD62BE0B2683AAFFFBA81o4wEN" TargetMode="External"/><Relationship Id="rId14" Type="http://schemas.openxmlformats.org/officeDocument/2006/relationships/hyperlink" Target="consultantplus://offline/ref=567F9C94661228FD3E99EEF493ADB7A734B597D028E8B2683AAFFFBA814E27E70EAB068D89F747BAoAwBN" TargetMode="External"/><Relationship Id="rId35" Type="http://schemas.openxmlformats.org/officeDocument/2006/relationships/hyperlink" Target="consultantplus://offline/ref=567F9C94661228FD3E99EEF493ADB7A734B594D428ECB2683AAFFFBA814E27E70EAB068D89F742BFoAwEN" TargetMode="External"/><Relationship Id="rId56" Type="http://schemas.openxmlformats.org/officeDocument/2006/relationships/hyperlink" Target="consultantplus://offline/ref=567F9C94661228FD3E99EEF493ADB7A734B595D624E9B2683AAFFFBA81o4wEN" TargetMode="External"/><Relationship Id="rId77" Type="http://schemas.openxmlformats.org/officeDocument/2006/relationships/hyperlink" Target="consultantplus://offline/ref=567F9C94661228FD3E99EEF493ADB7A734B59DD12AEEB2683AAFFFBA814E27E70EAB068D89F747B8oAwDN" TargetMode="External"/><Relationship Id="rId100" Type="http://schemas.openxmlformats.org/officeDocument/2006/relationships/hyperlink" Target="consultantplus://offline/ref=567F9C94661228FD3E99EEF493ADB7A734B594D524E0B2683AAFFFBA814E27E70EAB068D89F747BEoAwBN" TargetMode="External"/><Relationship Id="rId8" Type="http://schemas.openxmlformats.org/officeDocument/2006/relationships/hyperlink" Target="consultantplus://offline/ref=567F9C94661228FD3E99EEF493ADB7A734B594D428ECB2683AAFFFBA814E27E70EAB068D89F742BDoAw9N" TargetMode="External"/><Relationship Id="rId98" Type="http://schemas.openxmlformats.org/officeDocument/2006/relationships/hyperlink" Target="consultantplus://offline/ref=567F9C94661228FD3E99EEF493ADB7A734B497D425EDB2683AAFFFBA814E27E70EAB068D89F74FBAoAw9N" TargetMode="External"/><Relationship Id="rId121" Type="http://schemas.openxmlformats.org/officeDocument/2006/relationships/hyperlink" Target="consultantplus://offline/ref=567F9C94661228FD3E99EEF493ADB7A734B594D428ECB2683AAFFFBA814E27E70EAB068D89F741BBoAwCN" TargetMode="External"/><Relationship Id="rId142" Type="http://schemas.openxmlformats.org/officeDocument/2006/relationships/hyperlink" Target="consultantplus://offline/ref=567F9C94661228FD3E99EEF493ADB7A734B594D524E0B2683AAFFFBA814E27E70EAB068D89F747B1oAwAN" TargetMode="External"/><Relationship Id="rId163" Type="http://schemas.openxmlformats.org/officeDocument/2006/relationships/hyperlink" Target="consultantplus://offline/ref=567F9C94661228FD3E99EEF493ADB7A734B595D72CEEB2683AAFFFBA814E27E70EAB068D8AoFw0N" TargetMode="External"/><Relationship Id="rId184" Type="http://schemas.openxmlformats.org/officeDocument/2006/relationships/hyperlink" Target="consultantplus://offline/ref=567F9C94661228FD3E99EEF493ADB7A734B594D428ECB2683AAFFFBA814E27E70EAB068D89F741BDoAw8N" TargetMode="External"/><Relationship Id="rId219" Type="http://schemas.openxmlformats.org/officeDocument/2006/relationships/hyperlink" Target="consultantplus://offline/ref=567F9C94661228FD3E99EEF493ADB7A734B594D32CEFB2683AAFFFBA814E27E70EAB068D89F742B0oAw8N" TargetMode="External"/><Relationship Id="rId230" Type="http://schemas.openxmlformats.org/officeDocument/2006/relationships/hyperlink" Target="consultantplus://offline/ref=567F9C94661228FD3E99EEF493ADB7A734B59DD624EDB2683AAFFFBA814E27E70EAB068D89F647BFoAwBN" TargetMode="External"/><Relationship Id="rId25" Type="http://schemas.openxmlformats.org/officeDocument/2006/relationships/hyperlink" Target="consultantplus://offline/ref=567F9C94661228FD3E99EEF493ADB7A737BC9DD62BE0B2683AAFFFBA81o4wEN" TargetMode="External"/><Relationship Id="rId46" Type="http://schemas.openxmlformats.org/officeDocument/2006/relationships/hyperlink" Target="consultantplus://offline/ref=567F9C94661228FD3E99EEF493ADB7A734B595DB2DEEB2683AAFFFBA814E27E70EAB068D89F745B0oAwCN" TargetMode="External"/><Relationship Id="rId67" Type="http://schemas.openxmlformats.org/officeDocument/2006/relationships/hyperlink" Target="consultantplus://offline/ref=567F9C94661228FD3E99EEF493ADB7A734B597D028E8B2683AAFFFBA814E27E70EAB068D89F747BAoAwBN" TargetMode="External"/><Relationship Id="rId88" Type="http://schemas.openxmlformats.org/officeDocument/2006/relationships/hyperlink" Target="consultantplus://offline/ref=567F9C94661228FD3E99EEF493ADB7A734B594D524E0B2683AAFFFBA814E27E70EAB068D89F747BFoAw6N" TargetMode="External"/><Relationship Id="rId111" Type="http://schemas.openxmlformats.org/officeDocument/2006/relationships/hyperlink" Target="consultantplus://offline/ref=567F9C94661228FD3E99EEF493ADB7A734B594D428ECB2683AAFFFBA814E27E70EAB068D89F741B8oAw6N" TargetMode="External"/><Relationship Id="rId132" Type="http://schemas.openxmlformats.org/officeDocument/2006/relationships/hyperlink" Target="consultantplus://offline/ref=567F9C94661228FD3E99EEF493ADB7A734B594D428ECB2683AAFFFBA814E27E70EAB068D89F741BAoAwEN" TargetMode="External"/><Relationship Id="rId153" Type="http://schemas.openxmlformats.org/officeDocument/2006/relationships/hyperlink" Target="consultantplus://offline/ref=567F9C94661228FD3E99EEF493ADB7A734B595DB2DEEB2683AAFFFBA81o4wEN" TargetMode="External"/><Relationship Id="rId174" Type="http://schemas.openxmlformats.org/officeDocument/2006/relationships/hyperlink" Target="consultantplus://offline/ref=567F9C94661228FD3E99EEF493ADB7A734B593D42DECB2683AAFFFBA814E27E70EAB068D89F747B8oAwDN" TargetMode="External"/><Relationship Id="rId195" Type="http://schemas.openxmlformats.org/officeDocument/2006/relationships/hyperlink" Target="consultantplus://offline/ref=567F9C94661228FD3E99EEF493ADB7A734B594D428ECB2683AAFFFBA814E27E70EAB068D89F741BDoAw6N" TargetMode="External"/><Relationship Id="rId209" Type="http://schemas.openxmlformats.org/officeDocument/2006/relationships/hyperlink" Target="consultantplus://offline/ref=567F9C94661228FD3E99EEF493ADB7A734B492D229ECB2683AAFFFBA814E27E70EAB068D89F742BAoAw8N" TargetMode="External"/><Relationship Id="rId190" Type="http://schemas.openxmlformats.org/officeDocument/2006/relationships/hyperlink" Target="consultantplus://offline/ref=567F9C94661228FD3E99EEF493ADB7A734B595D625E0B2683AAFFFBA814E27E70EAB068D89F747BAoAwDN" TargetMode="External"/><Relationship Id="rId204" Type="http://schemas.openxmlformats.org/officeDocument/2006/relationships/hyperlink" Target="consultantplus://offline/ref=567F9C94661228FD3E99EEF493ADB7A734B496D528EDB2683AAFFFBA814E27E70EAB068D89F746BAoAwBN" TargetMode="External"/><Relationship Id="rId220" Type="http://schemas.openxmlformats.org/officeDocument/2006/relationships/hyperlink" Target="consultantplus://offline/ref=567F9C94661228FD3E99EEF493ADB7A737BC97D228E0B2683AAFFFBA81o4wEN" TargetMode="External"/><Relationship Id="rId225" Type="http://schemas.openxmlformats.org/officeDocument/2006/relationships/hyperlink" Target="consultantplus://offline/ref=567F9C94661228FD3E99EEF493ADB7A737BC96D625EFB2683AAFFFBA814E27E70EAB068D89F747B8oAwFN" TargetMode="External"/><Relationship Id="rId15" Type="http://schemas.openxmlformats.org/officeDocument/2006/relationships/hyperlink" Target="consultantplus://offline/ref=567F9C94661228FD3E99EEF493ADB7A734B595D528ECB2683AAFFFBA814E27E70EAB068D89F745B8oAw9N" TargetMode="External"/><Relationship Id="rId36" Type="http://schemas.openxmlformats.org/officeDocument/2006/relationships/hyperlink" Target="consultantplus://offline/ref=567F9C94661228FD3E99EEF493ADB7A734B595D72CEEB2683AAFFFBA814E27E70EAB068D8AoFw0N" TargetMode="External"/><Relationship Id="rId57" Type="http://schemas.openxmlformats.org/officeDocument/2006/relationships/hyperlink" Target="consultantplus://offline/ref=567F9C94661228FD3E99EEF493ADB7A734B595DB2EE8B2683AAFFFBA81o4wEN" TargetMode="External"/><Relationship Id="rId106" Type="http://schemas.openxmlformats.org/officeDocument/2006/relationships/hyperlink" Target="consultantplus://offline/ref=567F9C94661228FD3E99EEF493ADB7A734B594D524E0B2683AAFFFBA814E27E70EAB068D89F747BEoAw9N" TargetMode="External"/><Relationship Id="rId127" Type="http://schemas.openxmlformats.org/officeDocument/2006/relationships/hyperlink" Target="consultantplus://offline/ref=567F9C94661228FD3E99EEF493ADB7A734B495D029E1B2683AAFFFBA814E27E70EAB068F89oFw5N" TargetMode="External"/><Relationship Id="rId10" Type="http://schemas.openxmlformats.org/officeDocument/2006/relationships/hyperlink" Target="consultantplus://offline/ref=567F9C94661228FD3E99EEF493ADB7A737BC9CD424E0B2683AAFFFBA814E27E70EAB068D89F747BBoAwAN" TargetMode="External"/><Relationship Id="rId31" Type="http://schemas.openxmlformats.org/officeDocument/2006/relationships/hyperlink" Target="consultantplus://offline/ref=567F9C94661228FD3E99EEF493ADB7A734B594D428ECB2683AAFFFBA814E27E70EAB068D89F742BCoAwAN" TargetMode="External"/><Relationship Id="rId52" Type="http://schemas.openxmlformats.org/officeDocument/2006/relationships/hyperlink" Target="consultantplus://offline/ref=567F9C94661228FD3E99EEF493ADB7A734B594D428ECB2683AAFFFBA814E27E70EAB068D89F742BEoAwCN" TargetMode="External"/><Relationship Id="rId73" Type="http://schemas.openxmlformats.org/officeDocument/2006/relationships/hyperlink" Target="consultantplus://offline/ref=567F9C94661228FD3E99EEF493ADB7A734B594D428ECB2683AAFFFBA814E27E70EAB068D89F742B1oAw7N" TargetMode="External"/><Relationship Id="rId78" Type="http://schemas.openxmlformats.org/officeDocument/2006/relationships/hyperlink" Target="consultantplus://offline/ref=567F9C94661228FD3E99EEF493ADB7A734B594D428ECB2683AAFFFBA814E27E70EAB068D89F742B0oAwCN" TargetMode="External"/><Relationship Id="rId94" Type="http://schemas.openxmlformats.org/officeDocument/2006/relationships/hyperlink" Target="consultantplus://offline/ref=567F9C94661228FD3E99EEF493ADB7A734B595D728EAB2683AAFFFBA814E27E70EAB06888DoFw4N" TargetMode="External"/><Relationship Id="rId99" Type="http://schemas.openxmlformats.org/officeDocument/2006/relationships/hyperlink" Target="consultantplus://offline/ref=567F9C94661228FD3E99EEF493ADB7A734B595D529E8B2683AAFFFBA81o4wEN" TargetMode="External"/><Relationship Id="rId101" Type="http://schemas.openxmlformats.org/officeDocument/2006/relationships/hyperlink" Target="consultantplus://offline/ref=567F9C94661228FD3E99EEF493ADB7A734B495D029E1B2683AAFFFBA814E27E70EAB068F89oFw5N" TargetMode="External"/><Relationship Id="rId122" Type="http://schemas.openxmlformats.org/officeDocument/2006/relationships/hyperlink" Target="consultantplus://offline/ref=567F9C94661228FD3E99EEF493ADB7A734B594D428ECB2683AAFFFBA814E27E70EAB068D89F741BBoAwBN" TargetMode="External"/><Relationship Id="rId143" Type="http://schemas.openxmlformats.org/officeDocument/2006/relationships/hyperlink" Target="consultantplus://offline/ref=567F9C94661228FD3E99EEF493ADB7A734B594D524E0B2683AAFFFBA814E27E70EAB068D89F747B1oAw9N" TargetMode="External"/><Relationship Id="rId148" Type="http://schemas.openxmlformats.org/officeDocument/2006/relationships/hyperlink" Target="consultantplus://offline/ref=567F9C94661228FD3E99EEF493ADB7A734B594D428ECB2683AAFFFBA814E27E70EAB068D89F741BAoAw9N" TargetMode="External"/><Relationship Id="rId164" Type="http://schemas.openxmlformats.org/officeDocument/2006/relationships/hyperlink" Target="consultantplus://offline/ref=567F9C94661228FD3E99EEF493ADB7A734B594D428ECB2683AAFFFBA814E27E70EAB068D89F741BDoAwFN" TargetMode="External"/><Relationship Id="rId169" Type="http://schemas.openxmlformats.org/officeDocument/2006/relationships/hyperlink" Target="consultantplus://offline/ref=567F9C94661228FD3E99EEF493ADB7A734B595D228E1B2683AAFFFBA81o4wEN" TargetMode="External"/><Relationship Id="rId185" Type="http://schemas.openxmlformats.org/officeDocument/2006/relationships/hyperlink" Target="consultantplus://offline/ref=567F9C94661228FD3E99EEF493ADB7A734B594DA2AEFB2683AAFFFBA81o4wEN" TargetMode="External"/><Relationship Id="rId4" Type="http://schemas.openxmlformats.org/officeDocument/2006/relationships/hyperlink" Target="consultantplus://offline/ref=567F9C94661228FD3E99EEF493ADB7A734B594D524E0B2683AAFFFBA814E27E70EAB068D89F747BDoAwDN" TargetMode="External"/><Relationship Id="rId9" Type="http://schemas.openxmlformats.org/officeDocument/2006/relationships/hyperlink" Target="consultantplus://offline/ref=567F9C94661228FD3E99EEF493ADB7A734B594D428ECB2683AAFFFBA814E27E70EAB068D89F742BDoAw8N" TargetMode="External"/><Relationship Id="rId180" Type="http://schemas.openxmlformats.org/officeDocument/2006/relationships/hyperlink" Target="consultantplus://offline/ref=567F9C94661228FD3E99EEF493ADB7A734B594D524E0B2683AAFFFBA814E27E70EAB068D89F746B9oAwEN" TargetMode="External"/><Relationship Id="rId210" Type="http://schemas.openxmlformats.org/officeDocument/2006/relationships/hyperlink" Target="consultantplus://offline/ref=567F9C94661228FD3E99EEF493ADB7A734B595D12CECB2683AAFFFBA814E27E70EAB068D89F747BFoAwFN" TargetMode="External"/><Relationship Id="rId215" Type="http://schemas.openxmlformats.org/officeDocument/2006/relationships/hyperlink" Target="consultantplus://offline/ref=567F9C94661228FD3E99EEF493ADB7A734B594D428ECB2683AAFFFBA814E27E70EAB068D89F741BCoAwBN" TargetMode="External"/><Relationship Id="rId236" Type="http://schemas.openxmlformats.org/officeDocument/2006/relationships/hyperlink" Target="consultantplus://offline/ref=567F9C94661228FD3E99EEF493ADB7A734B594D524E0B2683AAFFFBA814E27E70EAB068D89F746B9oAw9N" TargetMode="External"/><Relationship Id="rId26" Type="http://schemas.openxmlformats.org/officeDocument/2006/relationships/hyperlink" Target="consultantplus://offline/ref=567F9C94661228FD3E99EEF493ADB7A734B594D428ECB2683AAFFFBA814E27E70EAB068D89F742BCoAwEN" TargetMode="External"/><Relationship Id="rId231" Type="http://schemas.openxmlformats.org/officeDocument/2006/relationships/hyperlink" Target="consultantplus://offline/ref=567F9C94661228FD3E99EEF493ADB7A734B594D428ECB2683AAFFFBA814E27E70EAB068D89F741BFoAwFN" TargetMode="External"/><Relationship Id="rId47" Type="http://schemas.openxmlformats.org/officeDocument/2006/relationships/hyperlink" Target="consultantplus://offline/ref=567F9C94661228FD3E99EEF493ADB7A734B595DB2DEEB2683AAFFFBA81o4wEN" TargetMode="External"/><Relationship Id="rId68" Type="http://schemas.openxmlformats.org/officeDocument/2006/relationships/hyperlink" Target="consultantplus://offline/ref=567F9C94661228FD3E99EEF493ADB7A737BC93DB24EEB2683AAFFFBA814E27E70EAB068D89F747B8oAwDN" TargetMode="External"/><Relationship Id="rId89" Type="http://schemas.openxmlformats.org/officeDocument/2006/relationships/hyperlink" Target="consultantplus://offline/ref=567F9C94661228FD3E99EEF493ADB7A734B594D428ECB2683AAFFFBA814E27E70EAB068D89F741B9oAwEN" TargetMode="External"/><Relationship Id="rId112" Type="http://schemas.openxmlformats.org/officeDocument/2006/relationships/hyperlink" Target="consultantplus://offline/ref=567F9C94661228FD3E99EEF493ADB7A734B59CD129E8B2683AAFFFBA814E27E70EAB068D89F747B9oAwDN" TargetMode="External"/><Relationship Id="rId133" Type="http://schemas.openxmlformats.org/officeDocument/2006/relationships/hyperlink" Target="consultantplus://offline/ref=567F9C94661228FD3E99EEF493ADB7A734B594D428ECB2683AAFFFBA814E27E70EAB068D89F741BAoAwCN" TargetMode="External"/><Relationship Id="rId154" Type="http://schemas.openxmlformats.org/officeDocument/2006/relationships/hyperlink" Target="consultantplus://offline/ref=567F9C94661228FD3E99EEF493ADB7A734B595DB2DEEB2683AAFFFBA814E27E70EAB068D89F745BFoAwFN" TargetMode="External"/><Relationship Id="rId175" Type="http://schemas.openxmlformats.org/officeDocument/2006/relationships/hyperlink" Target="consultantplus://offline/ref=567F9C94661228FD3E99EEF493ADB7A734B595D529E8B2683AAFFFBA81o4wEN" TargetMode="External"/><Relationship Id="rId196" Type="http://schemas.openxmlformats.org/officeDocument/2006/relationships/hyperlink" Target="consultantplus://offline/ref=567F9C94661228FD3E99EEF493ADB7A734B593D42DECB2683AAFFFBA814E27E70EAB068D89F746B9oAw8N" TargetMode="External"/><Relationship Id="rId200" Type="http://schemas.openxmlformats.org/officeDocument/2006/relationships/hyperlink" Target="consultantplus://offline/ref=567F9C94661228FD3E99EEF493ADB7A734B594D428ECB2683AAFFFBA814E27E70EAB068D89F741BCoAwEN" TargetMode="External"/><Relationship Id="rId16" Type="http://schemas.openxmlformats.org/officeDocument/2006/relationships/hyperlink" Target="consultantplus://offline/ref=567F9C94661228FD3E99EEF493ADB7A734B595D528ECB2683AAFFFBA814E27E70EAB068D89F745B8oAw8N" TargetMode="External"/><Relationship Id="rId221" Type="http://schemas.openxmlformats.org/officeDocument/2006/relationships/hyperlink" Target="consultantplus://offline/ref=567F9C94661228FD3E99EEF493ADB7A734B594D625EDB2683AAFFFBA814E27E70EAB068D89F746B8oAw8N" TargetMode="External"/><Relationship Id="rId37" Type="http://schemas.openxmlformats.org/officeDocument/2006/relationships/hyperlink" Target="consultantplus://offline/ref=567F9C94661228FD3E99EEF493ADB7A734B594D428ECB2683AAFFFBA814E27E70EAB068D89F742BFoAwBN" TargetMode="External"/><Relationship Id="rId58" Type="http://schemas.openxmlformats.org/officeDocument/2006/relationships/hyperlink" Target="consultantplus://offline/ref=567F9C94661228FD3E99EEF493ADB7A734B595D32BEAB2683AAFFFBA81o4wEN" TargetMode="External"/><Relationship Id="rId79" Type="http://schemas.openxmlformats.org/officeDocument/2006/relationships/hyperlink" Target="consultantplus://offline/ref=567F9C94661228FD3E99EEF493ADB7A734B594D428ECB2683AAFFFBA814E27E70EAB068D89F742B0oAw8N" TargetMode="External"/><Relationship Id="rId102" Type="http://schemas.openxmlformats.org/officeDocument/2006/relationships/hyperlink" Target="consultantplus://offline/ref=567F9C94661228FD3E99EEF493ADB7A734B594D32CEFB2683AAFFFBA814E27E70EAB068D89F742B0oAwDN" TargetMode="External"/><Relationship Id="rId123" Type="http://schemas.openxmlformats.org/officeDocument/2006/relationships/hyperlink" Target="consultantplus://offline/ref=567F9C94661228FD3E99EEF493ADB7A734B594D428ECB2683AAFFFBA814E27E70EAB068D89F741BBoAwAN" TargetMode="External"/><Relationship Id="rId144" Type="http://schemas.openxmlformats.org/officeDocument/2006/relationships/hyperlink" Target="consultantplus://offline/ref=567F9C94661228FD3E99EEF493ADB7A734B594D524E0B2683AAFFFBA814E27E70EAB068D89F747B1oAw8N" TargetMode="External"/><Relationship Id="rId90" Type="http://schemas.openxmlformats.org/officeDocument/2006/relationships/hyperlink" Target="consultantplus://offline/ref=567F9C94661228FD3E99EEF493ADB7A734B594D524E0B2683AAFFFBA814E27E70EAB068D89F747BEoAwEN" TargetMode="External"/><Relationship Id="rId165" Type="http://schemas.openxmlformats.org/officeDocument/2006/relationships/hyperlink" Target="consultantplus://offline/ref=567F9C94661228FD3E99EEF493ADB7A734B597D028E8B2683AAFFFBA814E27E70EAB068D89F747BAoAwBN" TargetMode="External"/><Relationship Id="rId186" Type="http://schemas.openxmlformats.org/officeDocument/2006/relationships/hyperlink" Target="consultantplus://offline/ref=567F9C94661228FD3E99EEF493ADB7A734B595D42CEAB2683AAFFFBA814E27E70EAB068D89F745B8oAw9N" TargetMode="External"/><Relationship Id="rId211" Type="http://schemas.openxmlformats.org/officeDocument/2006/relationships/hyperlink" Target="consultantplus://offline/ref=567F9C94661228FD3E99EEF493ADB7A734B595D12CECB2683AAFFFBA814E27E70EAB068D89F747BFoAwFN" TargetMode="External"/><Relationship Id="rId232" Type="http://schemas.openxmlformats.org/officeDocument/2006/relationships/hyperlink" Target="consultantplus://offline/ref=567F9C94661228FD3E99EEF493ADB7A734B594D428ECB2683AAFFFBA814E27E70EAB068D89F741BFoAwEN" TargetMode="External"/><Relationship Id="rId27" Type="http://schemas.openxmlformats.org/officeDocument/2006/relationships/hyperlink" Target="consultantplus://offline/ref=567F9C94661228FD3E99EEF493ADB7A734B594D524E0B2683AAFFFBA814E27E70EAB068D89F747BDoAw8N" TargetMode="External"/><Relationship Id="rId48" Type="http://schemas.openxmlformats.org/officeDocument/2006/relationships/hyperlink" Target="consultantplus://offline/ref=567F9C94661228FD3E99EEF493ADB7A734B595DB2DEEB2683AAFFFBA814E27E70EAB068D89F745BCoAw8N" TargetMode="External"/><Relationship Id="rId69" Type="http://schemas.openxmlformats.org/officeDocument/2006/relationships/hyperlink" Target="consultantplus://offline/ref=567F9C94661228FD3E99EEF493ADB7A734B496D528EDB2683AAFFFBA814E27E70EAB068D89F746BAoAwBN" TargetMode="External"/><Relationship Id="rId113" Type="http://schemas.openxmlformats.org/officeDocument/2006/relationships/hyperlink" Target="consultantplus://offline/ref=567F9C94661228FD3E99EEF493ADB7A734B593D42DECB2683AAFFFBA814E27E70EAB068D89F746B9oAw8N" TargetMode="External"/><Relationship Id="rId134" Type="http://schemas.openxmlformats.org/officeDocument/2006/relationships/hyperlink" Target="consultantplus://offline/ref=567F9C94661228FD3E99EEF493ADB7A734B593D42DECB2683AAFFFBA814E27E70EAB068D89F746B9oAw8N" TargetMode="External"/><Relationship Id="rId80" Type="http://schemas.openxmlformats.org/officeDocument/2006/relationships/hyperlink" Target="consultantplus://offline/ref=567F9C94661228FD3E99EEF493ADB7A734B594D524E0B2683AAFFFBA814E27E70EAB068D89F747BFoAwEN" TargetMode="External"/><Relationship Id="rId155" Type="http://schemas.openxmlformats.org/officeDocument/2006/relationships/hyperlink" Target="consultantplus://offline/ref=567F9C94661228FD3E99EEF493ADB7A734B594D12DE8B2683AAFFFBA81o4wEN" TargetMode="External"/><Relationship Id="rId176" Type="http://schemas.openxmlformats.org/officeDocument/2006/relationships/hyperlink" Target="consultantplus://offline/ref=567F9C94661228FD3E99EEF493ADB7A734B594D429E9B2683AAFFFBA814E27E70EAB068D89F744B0oAwDN" TargetMode="External"/><Relationship Id="rId197" Type="http://schemas.openxmlformats.org/officeDocument/2006/relationships/hyperlink" Target="consultantplus://offline/ref=567F9C94661228FD3E99EEF493ADB7A737BC92DB29ECB2683AAFFFBA814E27E70EAB068D89F747B8oAwFN" TargetMode="External"/><Relationship Id="rId201" Type="http://schemas.openxmlformats.org/officeDocument/2006/relationships/hyperlink" Target="consultantplus://offline/ref=567F9C94661228FD3E99EEF493ADB7A734B494D42CEFB2683AAFFFBA814E27E70EAB068D89F647BFoAw9N" TargetMode="External"/><Relationship Id="rId222" Type="http://schemas.openxmlformats.org/officeDocument/2006/relationships/hyperlink" Target="consultantplus://offline/ref=567F9C94661228FD3E99EEF493ADB7A734B594D428ECB2683AAFFFBA814E27E70EAB068D89F741BCoAw7N" TargetMode="External"/><Relationship Id="rId17" Type="http://schemas.openxmlformats.org/officeDocument/2006/relationships/hyperlink" Target="consultantplus://offline/ref=567F9C94661228FD3E99EEF493ADB7A737BC92DB29EAB2683AAFFFBA814E27E70EAB068D89F747B9oAw9N" TargetMode="External"/><Relationship Id="rId38" Type="http://schemas.openxmlformats.org/officeDocument/2006/relationships/hyperlink" Target="consultantplus://offline/ref=567F9C94661228FD3E99EEF493ADB7A737BD95D52CEAB2683AAFFFBA814E27E70EAB068D89F747B8oAw9N" TargetMode="External"/><Relationship Id="rId59" Type="http://schemas.openxmlformats.org/officeDocument/2006/relationships/hyperlink" Target="consultantplus://offline/ref=567F9C94661228FD3E99EEF493ADB7A734B594D428ECB2683AAFFFBA814E27E70EAB068D89F742BEoAw6N" TargetMode="External"/><Relationship Id="rId103" Type="http://schemas.openxmlformats.org/officeDocument/2006/relationships/hyperlink" Target="consultantplus://offline/ref=567F9C94661228FD3E99EEF493ADB7A734B594D524E0B2683AAFFFBA814E27E70EAB068D89F747BEoAwAN" TargetMode="External"/><Relationship Id="rId124" Type="http://schemas.openxmlformats.org/officeDocument/2006/relationships/hyperlink" Target="consultantplus://offline/ref=567F9C94661228FD3E99EEF493ADB7A734B594D428ECB2683AAFFFBA814E27E70EAB068D89F741BBoAw9N" TargetMode="External"/><Relationship Id="rId70" Type="http://schemas.openxmlformats.org/officeDocument/2006/relationships/hyperlink" Target="consultantplus://offline/ref=567F9C94661228FD3E99EEF493ADB7A737BC93DB24EEB2683AAFFFBA814E27E70EAB068D89F747BBoAwEN" TargetMode="External"/><Relationship Id="rId91" Type="http://schemas.openxmlformats.org/officeDocument/2006/relationships/hyperlink" Target="consultantplus://offline/ref=567F9C94661228FD3E99EEF493ADB7A734B594D524E0B2683AAFFFBA814E27E70EAB068D89F747BEoAwDN" TargetMode="External"/><Relationship Id="rId145" Type="http://schemas.openxmlformats.org/officeDocument/2006/relationships/hyperlink" Target="consultantplus://offline/ref=567F9C94661228FD3E99EEF493ADB7A734B594D32CEFB2683AAFFFBA814E27E70EAB068D89F742B0oAwCN" TargetMode="External"/><Relationship Id="rId166" Type="http://schemas.openxmlformats.org/officeDocument/2006/relationships/hyperlink" Target="consultantplus://offline/ref=567F9C94661228FD3E99EEF493ADB7A734B594D524E0B2683AAFFFBA814E27E70EAB068D89F747B0oAw9N" TargetMode="External"/><Relationship Id="rId187" Type="http://schemas.openxmlformats.org/officeDocument/2006/relationships/hyperlink" Target="consultantplus://offline/ref=567F9C94661228FD3E99EEF493ADB7A734B595D42CEAB2683AAFFFBA814E27E70EAB068D89F745B8oAw7N" TargetMode="External"/><Relationship Id="rId1" Type="http://schemas.openxmlformats.org/officeDocument/2006/relationships/hyperlink" Target="consultantplus://offline/ref=567F9C94661228FD3E99EEF493ADB7A734B595D528ECB2683AAFFFBA814E27E70EAB068D89F745B8oAwBN" TargetMode="External"/><Relationship Id="rId212" Type="http://schemas.openxmlformats.org/officeDocument/2006/relationships/hyperlink" Target="consultantplus://offline/ref=567F9C94661228FD3E99EEF493ADB7A734B595D12CECB2683AAFFFBA814E27E70EAB068D89F747BFoAwFN" TargetMode="External"/><Relationship Id="rId233" Type="http://schemas.openxmlformats.org/officeDocument/2006/relationships/hyperlink" Target="consultantplus://offline/ref=567F9C94661228FD3E99EEF493ADB7A734B594D32CEFB2683AAFFFBA814E27E70EAB068D89F742B0oAw6N" TargetMode="External"/><Relationship Id="rId28" Type="http://schemas.openxmlformats.org/officeDocument/2006/relationships/hyperlink" Target="consultantplus://offline/ref=567F9C94661228FD3E99EEF493ADB7A734B594D428ECB2683AAFFFBA814E27E70EAB068D89F742BCoAwCN" TargetMode="External"/><Relationship Id="rId49" Type="http://schemas.openxmlformats.org/officeDocument/2006/relationships/hyperlink" Target="consultantplus://offline/ref=567F9C94661228FD3E99EEF493ADB7A734B594D428ECB2683AAFFFBA814E27E70EAB068D89F742BFoAw6N" TargetMode="External"/><Relationship Id="rId114" Type="http://schemas.openxmlformats.org/officeDocument/2006/relationships/hyperlink" Target="consultantplus://offline/ref=567F9C94661228FD3E99EEF493ADB7A734B593D42DECB2683AAFFFBA814E27E70EAB068D89F747B8oAwDN" TargetMode="External"/><Relationship Id="rId60" Type="http://schemas.openxmlformats.org/officeDocument/2006/relationships/hyperlink" Target="consultantplus://offline/ref=567F9C94661228FD3E99EEF493ADB7A734B493D029EDB2683AAFFFBA814E27E70EAB068D89F743BEoAw6N" TargetMode="External"/><Relationship Id="rId81" Type="http://schemas.openxmlformats.org/officeDocument/2006/relationships/hyperlink" Target="consultantplus://offline/ref=567F9C94661228FD3E99EEF493ADB7A734B594D524E0B2683AAFFFBA814E27E70EAB068D89F746B9oAw7N" TargetMode="External"/><Relationship Id="rId135" Type="http://schemas.openxmlformats.org/officeDocument/2006/relationships/hyperlink" Target="consultantplus://offline/ref=567F9C94661228FD3E99EEF493ADB7A734B593D42DECB2683AAFFFBA814E27E70EAB068D89F746B9oAw8N" TargetMode="External"/><Relationship Id="rId156" Type="http://schemas.openxmlformats.org/officeDocument/2006/relationships/hyperlink" Target="consultantplus://offline/ref=567F9C94661228FD3E99EEF493ADB7A734B594D428ECB2683AAFFFBA814E27E70EAB068D89F741BAoAw6N" TargetMode="External"/><Relationship Id="rId177" Type="http://schemas.openxmlformats.org/officeDocument/2006/relationships/hyperlink" Target="consultantplus://offline/ref=567F9C94661228FD3E99EEF493ADB7A734B595D12AEEB2683AAFFFBA81o4wEN" TargetMode="External"/><Relationship Id="rId198" Type="http://schemas.openxmlformats.org/officeDocument/2006/relationships/hyperlink" Target="consultantplus://offline/ref=567F9C94661228FD3E99EEF493ADB7A737BC90DB2FE1B2683AAFFFBA814E27E70EAB068D89F747B8oAwBN" TargetMode="External"/><Relationship Id="rId202" Type="http://schemas.openxmlformats.org/officeDocument/2006/relationships/hyperlink" Target="consultantplus://offline/ref=567F9C94661228FD3E99EEF493ADB7A734B594D429E9B2683AAFFFBA814E27E70EAB068D89F743BBoAwBN" TargetMode="External"/><Relationship Id="rId223" Type="http://schemas.openxmlformats.org/officeDocument/2006/relationships/hyperlink" Target="consultantplus://offline/ref=567F9C94661228FD3E99EEF493ADB7A734B490DB28E0B2683AAFFFBA81o4wEN" TargetMode="External"/><Relationship Id="rId18" Type="http://schemas.openxmlformats.org/officeDocument/2006/relationships/hyperlink" Target="consultantplus://offline/ref=567F9C94661228FD3E99EEF493ADB7A734B595D528ECB2683AAFFFBA814E27E70EAB068D89F745B8oAw6N" TargetMode="External"/><Relationship Id="rId39" Type="http://schemas.openxmlformats.org/officeDocument/2006/relationships/hyperlink" Target="consultantplus://offline/ref=567F9C94661228FD3E99EEF493ADB7A734B595DB2DEEB2683AAFFFBA814E27E70EAB068D89F745BCoAwAN" TargetMode="External"/><Relationship Id="rId50" Type="http://schemas.openxmlformats.org/officeDocument/2006/relationships/hyperlink" Target="consultantplus://offline/ref=567F9C94661228FD3E99EEF493ADB7A734B594D428ECB2683AAFFFBA814E27E70EAB068D89F742BEoAwEN" TargetMode="External"/><Relationship Id="rId104" Type="http://schemas.openxmlformats.org/officeDocument/2006/relationships/hyperlink" Target="consultantplus://offline/ref=567F9C94661228FD3E99EEF493ADB7A734B595DB2EE8B2683AAFFFBA81o4wEN" TargetMode="External"/><Relationship Id="rId125" Type="http://schemas.openxmlformats.org/officeDocument/2006/relationships/hyperlink" Target="consultantplus://offline/ref=567F9C94661228FD3E99EEF493ADB7A734B594D428ECB2683AAFFFBA814E27E70EAB068D89F741BBoAw7N" TargetMode="External"/><Relationship Id="rId146" Type="http://schemas.openxmlformats.org/officeDocument/2006/relationships/hyperlink" Target="consultantplus://offline/ref=567F9C94661228FD3E99EEF493ADB7A734B594D524E0B2683AAFFFBA814E27E70EAB068D89F747B1oAw6N" TargetMode="External"/><Relationship Id="rId167" Type="http://schemas.openxmlformats.org/officeDocument/2006/relationships/hyperlink" Target="consultantplus://offline/ref=567F9C94661228FD3E99EEF493ADB7A734B594D524E0B2683AAFFFBA814E27E70EAB068D89F747B0oAw7N" TargetMode="External"/><Relationship Id="rId188" Type="http://schemas.openxmlformats.org/officeDocument/2006/relationships/hyperlink" Target="consultantplus://offline/ref=567F9C94661228FD3E99EEF493ADB7A737BC92DB28E0B2683AAFFFBA814E27E70EAB068D89F747B8oAwFN" TargetMode="External"/><Relationship Id="rId71" Type="http://schemas.openxmlformats.org/officeDocument/2006/relationships/hyperlink" Target="consultantplus://offline/ref=567F9C94661228FD3E99EEF493ADB7A737BC92DB2BECB2683AAFFFBA814E27E70EAB068D89F747B8oAwFN" TargetMode="External"/><Relationship Id="rId92" Type="http://schemas.openxmlformats.org/officeDocument/2006/relationships/hyperlink" Target="consultantplus://offline/ref=567F9C94661228FD3E99EEF493ADB7A734B594D428ECB2683AAFFFBA814E27E70EAB068D89F741B9oAwDN" TargetMode="External"/><Relationship Id="rId213" Type="http://schemas.openxmlformats.org/officeDocument/2006/relationships/hyperlink" Target="consultantplus://offline/ref=567F9C94661228FD3E99EEF493ADB7A734B594D428ECB2683AAFFFBA814E27E70EAB068D89F741BCoAwDN" TargetMode="External"/><Relationship Id="rId234" Type="http://schemas.openxmlformats.org/officeDocument/2006/relationships/hyperlink" Target="consultantplus://offline/ref=567F9C94661228FD3E99EEF493ADB7A734B594D524E0B2683AAFFFBA814E27E70EAB068D89F746B9oAwBN" TargetMode="External"/><Relationship Id="rId2" Type="http://schemas.openxmlformats.org/officeDocument/2006/relationships/hyperlink" Target="consultantplus://offline/ref=567F9C94661228FD3E99EEF493ADB7A734B594D428ECB2683AAFFFBA814E27E70EAB068D89F742BAoAwFN" TargetMode="External"/><Relationship Id="rId29" Type="http://schemas.openxmlformats.org/officeDocument/2006/relationships/hyperlink" Target="consultantplus://offline/ref=567F9C94661228FD3E99EEF493ADB7A734B594D524E0B2683AAFFFBA814E27E70EAB068D89F747BDoAw7N" TargetMode="External"/><Relationship Id="rId40" Type="http://schemas.openxmlformats.org/officeDocument/2006/relationships/hyperlink" Target="consultantplus://offline/ref=567F9C94661228FD3E99EEF493ADB7A734B594D428ECB2683AAFFFBA814E27E70EAB068D89F742BFoAwAN" TargetMode="External"/><Relationship Id="rId115" Type="http://schemas.openxmlformats.org/officeDocument/2006/relationships/hyperlink" Target="consultantplus://offline/ref=567F9C94661228FD3E99EEF493ADB7A734B595D32BEAB2683AAFFFBA814E27E70EAB06888BoFw6N" TargetMode="External"/><Relationship Id="rId136" Type="http://schemas.openxmlformats.org/officeDocument/2006/relationships/hyperlink" Target="consultantplus://offline/ref=567F9C94661228FD3E99EEF493ADB7A734B594D428ECB2683AAFFFBA814E27E70EAB068D89F741BAoAwBN" TargetMode="External"/><Relationship Id="rId157" Type="http://schemas.openxmlformats.org/officeDocument/2006/relationships/hyperlink" Target="consultantplus://offline/ref=567F9C94661228FD3E99EEF493ADB7A734B595DB2DEEB2683AAFFFBA814E27E70EAB068D89F745B0oAwCN" TargetMode="External"/><Relationship Id="rId178" Type="http://schemas.openxmlformats.org/officeDocument/2006/relationships/hyperlink" Target="consultantplus://offline/ref=567F9C94661228FD3E99EEF493ADB7A734B595D12AEEB2683AAFFFBA81o4wEN" TargetMode="External"/><Relationship Id="rId61" Type="http://schemas.openxmlformats.org/officeDocument/2006/relationships/hyperlink" Target="consultantplus://offline/ref=567F9C94661228FD3E99EEF493ADB7A734B594D428ECB2683AAFFFBA814E27E70EAB068D89F742B1oAwDN" TargetMode="External"/><Relationship Id="rId82" Type="http://schemas.openxmlformats.org/officeDocument/2006/relationships/hyperlink" Target="consultantplus://offline/ref=567F9C94661228FD3E99EEF493ADB7A734B59DD025EBB2683AAFFFBA814E27E70EAB068D89F747B8oAwFN" TargetMode="External"/><Relationship Id="rId199" Type="http://schemas.openxmlformats.org/officeDocument/2006/relationships/hyperlink" Target="consultantplus://offline/ref=567F9C94661228FD3E99EEF493ADB7A734B597DA2FE1B2683AAFFFBA814E27E70EAB068D89F74FBFoAwEN" TargetMode="External"/><Relationship Id="rId203" Type="http://schemas.openxmlformats.org/officeDocument/2006/relationships/hyperlink" Target="consultantplus://offline/ref=567F9C94661228FD3E99EEF493ADB7A734B494DB24ECB2683AAFFFBA814E27E70EAB068D89F74EBBoAwCN" TargetMode="External"/><Relationship Id="rId19" Type="http://schemas.openxmlformats.org/officeDocument/2006/relationships/hyperlink" Target="consultantplus://offline/ref=567F9C94661228FD3E99EEF493ADB7A734B595D528ECB2683AAFFFBA814E27E70EAB068D89F745BBoAwEN" TargetMode="External"/><Relationship Id="rId224" Type="http://schemas.openxmlformats.org/officeDocument/2006/relationships/hyperlink" Target="consultantplus://offline/ref=567F9C94661228FD3E99EEF493ADB7A737BC97D02DEEB2683AAFFFBA814E27E70EAB068D89F747B8oAwFN" TargetMode="External"/><Relationship Id="rId30" Type="http://schemas.openxmlformats.org/officeDocument/2006/relationships/hyperlink" Target="consultantplus://offline/ref=567F9C94661228FD3E99EEF493ADB7A734B594D524E0B2683AAFFFBA814E27E70EAB068D89F747BDoAw6N" TargetMode="External"/><Relationship Id="rId105" Type="http://schemas.openxmlformats.org/officeDocument/2006/relationships/hyperlink" Target="consultantplus://offline/ref=567F9C94661228FD3E99EEF493ADB7A734B595D225EFB2683AAFFFBA81o4wEN" TargetMode="External"/><Relationship Id="rId126" Type="http://schemas.openxmlformats.org/officeDocument/2006/relationships/hyperlink" Target="consultantplus://offline/ref=567F9C94661228FD3E99EEF493ADB7A734B492D229E8B2683AAFFFBA81o4wEN" TargetMode="External"/><Relationship Id="rId147" Type="http://schemas.openxmlformats.org/officeDocument/2006/relationships/hyperlink" Target="consultantplus://offline/ref=567F9C94661228FD3E99EEF493ADB7A734B594D524E0B2683AAFFFBA814E27E70EAB068D89F747B0oAwEN" TargetMode="External"/><Relationship Id="rId168" Type="http://schemas.openxmlformats.org/officeDocument/2006/relationships/hyperlink" Target="consultantplus://offline/ref=567F9C94661228FD3E99EEF493ADB7A734B595D228E1B2683AAFFFBA81o4wEN" TargetMode="External"/><Relationship Id="rId51" Type="http://schemas.openxmlformats.org/officeDocument/2006/relationships/hyperlink" Target="consultantplus://offline/ref=567F9C94661228FD3E99EEF493ADB7A734B594D428ECB2683AAFFFBA814E27E70EAB068D89F742BEoAwDN" TargetMode="External"/><Relationship Id="rId72" Type="http://schemas.openxmlformats.org/officeDocument/2006/relationships/hyperlink" Target="consultantplus://offline/ref=567F9C94661228FD3E99EEF493ADB7A734B595DB2EE8B2683AAFFFBA81o4wEN" TargetMode="External"/><Relationship Id="rId93" Type="http://schemas.openxmlformats.org/officeDocument/2006/relationships/hyperlink" Target="consultantplus://offline/ref=567F9C94661228FD3E99EEF493ADB7A734B595D728EAB2683AAFFFBA814E27E70EAB068F8CoFw0N" TargetMode="External"/><Relationship Id="rId189" Type="http://schemas.openxmlformats.org/officeDocument/2006/relationships/hyperlink" Target="consultantplus://offline/ref=567F9C94661228FD3E99EEF493ADB7A734B595D22DECB2683AAFFFBA81o4wEN" TargetMode="External"/><Relationship Id="rId3" Type="http://schemas.openxmlformats.org/officeDocument/2006/relationships/hyperlink" Target="consultantplus://offline/ref=567F9C94661228FD3E99EEF493ADB7A734B594D428ECB2683AAFFFBA814E27E70EAB068D89F742BAoAwDN" TargetMode="External"/><Relationship Id="rId214" Type="http://schemas.openxmlformats.org/officeDocument/2006/relationships/hyperlink" Target="consultantplus://offline/ref=567F9C94661228FD3E99EEF493ADB7A734B594D428ECB2683AAFFFBA814E27E70EAB068D89F741BCoAwCN" TargetMode="External"/><Relationship Id="rId235" Type="http://schemas.openxmlformats.org/officeDocument/2006/relationships/hyperlink" Target="consultantplus://offline/ref=567F9C94661228FD3E99EEF493ADB7A734B594D524E0B2683AAFFFBA814E27E70EAB068D89F746B9oAwAN" TargetMode="External"/><Relationship Id="rId116" Type="http://schemas.openxmlformats.org/officeDocument/2006/relationships/hyperlink" Target="consultantplus://offline/ref=567F9C94661228FD3E99EEF493ADB7A734B595D32BEAB2683AAFFFBA81o4wEN" TargetMode="External"/><Relationship Id="rId137" Type="http://schemas.openxmlformats.org/officeDocument/2006/relationships/hyperlink" Target="consultantplus://offline/ref=567F9C94661228FD3E99EEF493ADB7A734B593D42DECB2683AAFFFBA814E27E70EAB068D89F746B9oAw8N" TargetMode="External"/><Relationship Id="rId158" Type="http://schemas.openxmlformats.org/officeDocument/2006/relationships/hyperlink" Target="consultantplus://offline/ref=567F9C94661228FD3E99EEF493ADB7A734B595DB2DEEB2683AAFFFBA81o4wEN" TargetMode="External"/><Relationship Id="rId20" Type="http://schemas.openxmlformats.org/officeDocument/2006/relationships/hyperlink" Target="consultantplus://offline/ref=567F9C94661228FD3E99EEF493ADB7A73FB69DDB2CE3EF6232F6F3B8o8w6N" TargetMode="External"/><Relationship Id="rId41" Type="http://schemas.openxmlformats.org/officeDocument/2006/relationships/hyperlink" Target="consultantplus://offline/ref=567F9C94661228FD3E99EEF493ADB7A734B592D62DEFB2683AAFFFBA814E27E70EAB068D89F747BFoAwEN" TargetMode="External"/><Relationship Id="rId62" Type="http://schemas.openxmlformats.org/officeDocument/2006/relationships/hyperlink" Target="consultantplus://offline/ref=567F9C94661228FD3E99EEF493ADB7A734B495D029E1B2683AAFFFBA814E27E70EAB068F89oFw5N" TargetMode="External"/><Relationship Id="rId83" Type="http://schemas.openxmlformats.org/officeDocument/2006/relationships/hyperlink" Target="consultantplus://offline/ref=567F9C94661228FD3E99EEF493ADB7A734B594D524E0B2683AAFFFBA814E27E70EAB068D89F747BFoAwCN" TargetMode="External"/><Relationship Id="rId179" Type="http://schemas.openxmlformats.org/officeDocument/2006/relationships/hyperlink" Target="consultantplus://offline/ref=567F9C94661228FD3E99EEF493ADB7A734B595D12AEEB2683AAFFFBA814E27E70EAB068D8CoFw4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onsultant.ru/cons/cgi/online.cgi?req=doc&amp;base=LAW&amp;n=200993&amp;rnd=242442.311879841&amp;dst=100325&amp;fld=134" TargetMode="External"/><Relationship Id="rId7" Type="http://schemas.openxmlformats.org/officeDocument/2006/relationships/printerSettings" Target="../printerSettings/printerSettings2.bin"/><Relationship Id="rId2" Type="http://schemas.openxmlformats.org/officeDocument/2006/relationships/hyperlink" Target="http://www.consultant.ru/cons/cgi/online.cgi?req=doc&amp;base=LAW&amp;n=201379&amp;rnd=242442.72217501&amp;dst=1312&amp;fld=134" TargetMode="External"/><Relationship Id="rId1" Type="http://schemas.openxmlformats.org/officeDocument/2006/relationships/hyperlink" Target="consultantplus://offline/main?base=LAW;n=103186;fld=134" TargetMode="External"/><Relationship Id="rId6" Type="http://schemas.openxmlformats.org/officeDocument/2006/relationships/hyperlink" Target="http://krymskmfc.ru/" TargetMode="External"/><Relationship Id="rId5" Type="http://schemas.openxmlformats.org/officeDocument/2006/relationships/hyperlink" Target="mailto:admgoroda@mail.ru" TargetMode="External"/><Relationship Id="rId4" Type="http://schemas.openxmlformats.org/officeDocument/2006/relationships/hyperlink" Target="http://www.consultant.ru/cons/cgi/online.cgi?req=doc&amp;base=LAW&amp;n=201379&amp;rnd=242442.200981635&amp;dst=1602&amp;fld=134"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nsultant.ru/document/Cons_doc_LAW_51040/94050c1b72b36222ea765a98f890b52187a0838c/"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consultant.ru/cons/cgi/online.cgi?req=doc&amp;base=LAW&amp;n=200993&amp;rnd=242442.311879841&amp;dst=100325&amp;fld=134" TargetMode="External"/><Relationship Id="rId7" Type="http://schemas.openxmlformats.org/officeDocument/2006/relationships/printerSettings" Target="../printerSettings/printerSettings4.bin"/><Relationship Id="rId2" Type="http://schemas.openxmlformats.org/officeDocument/2006/relationships/hyperlink" Target="http://www.consultant.ru/cons/cgi/online.cgi?req=doc&amp;base=LAW&amp;n=201379&amp;rnd=242442.72217501&amp;dst=1312&amp;fld=134" TargetMode="External"/><Relationship Id="rId1" Type="http://schemas.openxmlformats.org/officeDocument/2006/relationships/hyperlink" Target="consultantplus://offline/main?base=LAW;n=103186;fld=134" TargetMode="External"/><Relationship Id="rId6" Type="http://schemas.openxmlformats.org/officeDocument/2006/relationships/hyperlink" Target="http://krymskmfc.ru/" TargetMode="External"/><Relationship Id="rId5" Type="http://schemas.openxmlformats.org/officeDocument/2006/relationships/hyperlink" Target="mailto:admgoroda@mail.ru" TargetMode="External"/><Relationship Id="rId4" Type="http://schemas.openxmlformats.org/officeDocument/2006/relationships/hyperlink" Target="http://www.consultant.ru/cons/cgi/online.cgi?req=doc&amp;base=LAW&amp;n=201379&amp;rnd=242442.200981635&amp;dst=1602&amp;fld=1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1"/>
  <sheetViews>
    <sheetView showGridLines="0" tabSelected="1" topLeftCell="A2" zoomScale="70" zoomScaleNormal="70" workbookViewId="0">
      <selection activeCell="A6" sqref="A6"/>
    </sheetView>
  </sheetViews>
  <sheetFormatPr defaultRowHeight="15" x14ac:dyDescent="0.25"/>
  <cols>
    <col min="1" max="1" width="33" customWidth="1"/>
    <col min="2" max="2" width="53.28515625" customWidth="1"/>
    <col min="3" max="3" width="67" customWidth="1"/>
    <col min="4" max="4" width="20.7109375" customWidth="1"/>
    <col min="5" max="5" width="22.5703125" customWidth="1"/>
    <col min="6" max="6" width="18.42578125" customWidth="1"/>
    <col min="7" max="7" width="22.7109375" customWidth="1"/>
  </cols>
  <sheetData>
    <row r="1" spans="1:10" ht="0.75" hidden="1" customHeight="1" x14ac:dyDescent="0.25"/>
    <row r="2" spans="1:10" ht="0.75" customHeight="1" x14ac:dyDescent="0.25"/>
    <row r="3" spans="1:10" ht="74.25" customHeight="1" x14ac:dyDescent="0.25">
      <c r="A3" s="33" t="s">
        <v>1</v>
      </c>
      <c r="B3" s="33" t="s">
        <v>2</v>
      </c>
      <c r="C3" s="33" t="s">
        <v>3</v>
      </c>
      <c r="D3" s="33" t="s">
        <v>4</v>
      </c>
      <c r="E3" s="34" t="s">
        <v>149</v>
      </c>
      <c r="F3" s="34" t="s">
        <v>188</v>
      </c>
      <c r="G3" s="34" t="s">
        <v>189</v>
      </c>
    </row>
    <row r="4" spans="1:10" ht="98.25" customHeight="1" x14ac:dyDescent="0.25">
      <c r="A4" s="61" t="s">
        <v>1459</v>
      </c>
      <c r="B4" s="35" t="s">
        <v>2617</v>
      </c>
      <c r="C4" s="35" t="s">
        <v>148</v>
      </c>
      <c r="D4" s="61" t="s">
        <v>3220</v>
      </c>
      <c r="E4" s="78" t="s">
        <v>150</v>
      </c>
      <c r="F4" s="37" t="s">
        <v>0</v>
      </c>
      <c r="G4" s="36" t="str">
        <f>IF(F4="да",20,"не требуется")</f>
        <v>не требуется</v>
      </c>
    </row>
    <row r="5" spans="1:10" ht="120.75" customHeight="1" x14ac:dyDescent="0.25">
      <c r="A5" s="58" t="s">
        <v>1465</v>
      </c>
      <c r="B5" s="35" t="s">
        <v>2617</v>
      </c>
      <c r="C5" s="27" t="s">
        <v>2619</v>
      </c>
      <c r="D5" s="60" t="s">
        <v>3221</v>
      </c>
      <c r="E5" s="58" t="s">
        <v>151</v>
      </c>
      <c r="F5" s="38" t="s">
        <v>0</v>
      </c>
      <c r="G5" s="26" t="str">
        <f>IF(F5="да",50,"не требуется")</f>
        <v>не требуется</v>
      </c>
    </row>
    <row r="6" spans="1:10" s="39" customFormat="1" ht="115.5" customHeight="1" x14ac:dyDescent="0.25">
      <c r="A6" s="62" t="s">
        <v>1466</v>
      </c>
      <c r="B6" s="45" t="s">
        <v>1470</v>
      </c>
      <c r="C6" s="45" t="s">
        <v>1471</v>
      </c>
      <c r="D6" s="79" t="s">
        <v>2594</v>
      </c>
      <c r="E6" s="82" t="s">
        <v>2595</v>
      </c>
      <c r="F6" s="53" t="s">
        <v>0</v>
      </c>
      <c r="G6" s="45" t="s">
        <v>1460</v>
      </c>
    </row>
    <row r="7" spans="1:10" ht="97.5" customHeight="1" x14ac:dyDescent="0.25">
      <c r="A7" s="58" t="s">
        <v>1464</v>
      </c>
      <c r="B7" s="35" t="s">
        <v>2617</v>
      </c>
      <c r="C7" s="27" t="s">
        <v>53</v>
      </c>
      <c r="D7" s="85" t="s">
        <v>3225</v>
      </c>
      <c r="E7" s="80" t="s">
        <v>153</v>
      </c>
      <c r="F7" s="38" t="s">
        <v>0</v>
      </c>
      <c r="G7" s="26" t="str">
        <f>IF(F7="да",7,"не требуется")</f>
        <v>не требуется</v>
      </c>
      <c r="J7" s="59"/>
    </row>
    <row r="8" spans="1:10" s="87" customFormat="1" ht="115.5" customHeight="1" x14ac:dyDescent="0.25">
      <c r="A8" s="89" t="s">
        <v>1463</v>
      </c>
      <c r="B8" s="35" t="s">
        <v>2617</v>
      </c>
      <c r="C8" s="64" t="s">
        <v>250</v>
      </c>
      <c r="D8" s="62"/>
      <c r="E8" s="89" t="s">
        <v>251</v>
      </c>
      <c r="F8" s="65" t="s">
        <v>0</v>
      </c>
      <c r="G8" s="66" t="str">
        <f>IF(F8="да",10,"не требуется")</f>
        <v>не требуется</v>
      </c>
    </row>
    <row r="9" spans="1:10" s="87" customFormat="1" ht="177.75" customHeight="1" x14ac:dyDescent="0.25">
      <c r="A9" s="90" t="s">
        <v>1458</v>
      </c>
      <c r="B9" s="48" t="s">
        <v>2604</v>
      </c>
      <c r="C9" s="49" t="s">
        <v>252</v>
      </c>
      <c r="D9" s="60"/>
      <c r="E9" s="90" t="s">
        <v>256</v>
      </c>
      <c r="F9" s="50" t="s">
        <v>0</v>
      </c>
      <c r="G9" s="51" t="str">
        <f>IF(F9="да",20,"не требуется")</f>
        <v>не требуется</v>
      </c>
    </row>
    <row r="10" spans="1:10" s="39" customFormat="1" ht="115.5" customHeight="1" x14ac:dyDescent="0.25">
      <c r="A10" s="62" t="s">
        <v>1467</v>
      </c>
      <c r="B10" s="45" t="s">
        <v>1472</v>
      </c>
      <c r="C10" s="45" t="s">
        <v>1473</v>
      </c>
      <c r="D10" s="79" t="s">
        <v>2594</v>
      </c>
      <c r="E10" s="82" t="s">
        <v>2595</v>
      </c>
      <c r="F10" s="53" t="s">
        <v>0</v>
      </c>
      <c r="G10" s="45" t="s">
        <v>1460</v>
      </c>
    </row>
    <row r="11" spans="1:10" ht="102.75" customHeight="1" x14ac:dyDescent="0.25">
      <c r="A11" s="58" t="s">
        <v>1462</v>
      </c>
      <c r="B11" s="27" t="s">
        <v>2604</v>
      </c>
      <c r="C11" s="28" t="s">
        <v>75</v>
      </c>
      <c r="D11" s="60" t="s">
        <v>3226</v>
      </c>
      <c r="E11" s="58" t="s">
        <v>154</v>
      </c>
      <c r="F11" s="38" t="s">
        <v>0</v>
      </c>
      <c r="G11" s="26" t="str">
        <f>IF(F11="да",7,"не требуется")</f>
        <v>не требуется</v>
      </c>
    </row>
    <row r="12" spans="1:10" s="39" customFormat="1" ht="148.5" customHeight="1" x14ac:dyDescent="0.25">
      <c r="A12" s="62" t="s">
        <v>1468</v>
      </c>
      <c r="B12" s="45" t="s">
        <v>1474</v>
      </c>
      <c r="C12" s="63" t="s">
        <v>1475</v>
      </c>
      <c r="D12" s="81" t="s">
        <v>2593</v>
      </c>
      <c r="E12" s="81" t="s">
        <v>1469</v>
      </c>
      <c r="F12" s="53" t="s">
        <v>0</v>
      </c>
      <c r="G12" s="46" t="str">
        <f>IF(F12="да",7,"не требуется")</f>
        <v>не требуется</v>
      </c>
    </row>
    <row r="13" spans="1:10" ht="135" customHeight="1" x14ac:dyDescent="0.25">
      <c r="A13" s="52" t="s">
        <v>1461</v>
      </c>
      <c r="B13" s="45" t="s">
        <v>145</v>
      </c>
      <c r="C13" s="45" t="s">
        <v>146</v>
      </c>
      <c r="D13" s="81" t="s">
        <v>92</v>
      </c>
      <c r="E13" s="81" t="s">
        <v>1455</v>
      </c>
      <c r="F13" s="53" t="s">
        <v>0</v>
      </c>
      <c r="G13" s="46" t="str">
        <f>IF(F13="да",30,"не требуется")</f>
        <v>не требуется</v>
      </c>
    </row>
    <row r="14" spans="1:10" ht="45" x14ac:dyDescent="0.6">
      <c r="A14" s="91"/>
      <c r="B14" s="91"/>
      <c r="C14" s="91"/>
      <c r="D14" s="92"/>
      <c r="E14" s="92"/>
      <c r="F14" s="93" t="s">
        <v>147</v>
      </c>
      <c r="G14" s="94">
        <f>SUM(G4:G13)</f>
        <v>0</v>
      </c>
    </row>
    <row r="15" spans="1:10" x14ac:dyDescent="0.25">
      <c r="A15" s="159"/>
      <c r="B15" s="159"/>
      <c r="C15" s="159"/>
      <c r="D15" s="159"/>
      <c r="E15" s="159"/>
      <c r="F15" s="159"/>
      <c r="G15" s="159"/>
    </row>
    <row r="16" spans="1:10" x14ac:dyDescent="0.25">
      <c r="A16" s="159"/>
      <c r="B16" s="159"/>
      <c r="C16" s="159"/>
      <c r="D16" s="159"/>
      <c r="E16" s="159"/>
      <c r="F16" s="159"/>
      <c r="G16" s="159"/>
    </row>
    <row r="17" spans="1:7" x14ac:dyDescent="0.25">
      <c r="A17" s="159"/>
      <c r="B17" s="159"/>
      <c r="C17" s="159"/>
      <c r="D17" s="159"/>
      <c r="E17" s="159"/>
      <c r="F17" s="159"/>
      <c r="G17" s="159"/>
    </row>
    <row r="18" spans="1:7" x14ac:dyDescent="0.25">
      <c r="A18" s="30"/>
      <c r="B18" s="30"/>
      <c r="C18" s="30"/>
      <c r="D18" s="30"/>
      <c r="E18" s="30"/>
      <c r="F18" s="30"/>
      <c r="G18" s="30"/>
    </row>
    <row r="19" spans="1:7" x14ac:dyDescent="0.25">
      <c r="A19" s="30"/>
      <c r="B19" s="30"/>
      <c r="C19" s="30"/>
      <c r="D19" s="30"/>
      <c r="E19" s="30"/>
      <c r="F19" s="30"/>
      <c r="G19" s="30"/>
    </row>
    <row r="20" spans="1:7" x14ac:dyDescent="0.25">
      <c r="A20" s="30"/>
      <c r="B20" s="30"/>
      <c r="C20" s="30"/>
      <c r="D20" s="30"/>
      <c r="E20" s="30"/>
      <c r="F20" s="30"/>
      <c r="G20" s="30"/>
    </row>
    <row r="21" spans="1:7" x14ac:dyDescent="0.25">
      <c r="A21" s="30"/>
      <c r="B21" s="30"/>
      <c r="C21" s="30"/>
      <c r="D21" s="30"/>
      <c r="E21" s="30"/>
      <c r="F21" s="30"/>
      <c r="G21" s="30"/>
    </row>
    <row r="22" spans="1:7" x14ac:dyDescent="0.25">
      <c r="A22" s="30"/>
      <c r="B22" s="30"/>
      <c r="C22" s="30"/>
      <c r="D22" s="30"/>
      <c r="E22" s="30"/>
      <c r="F22" s="30"/>
      <c r="G22" s="30"/>
    </row>
    <row r="23" spans="1:7" x14ac:dyDescent="0.25">
      <c r="A23" s="30"/>
      <c r="B23" s="30"/>
      <c r="C23" s="30"/>
      <c r="D23" s="30"/>
      <c r="E23" s="30"/>
      <c r="F23" s="30"/>
      <c r="G23" s="30"/>
    </row>
    <row r="24" spans="1:7" x14ac:dyDescent="0.25">
      <c r="A24" s="30"/>
      <c r="B24" s="30"/>
      <c r="C24" s="30"/>
      <c r="D24" s="30"/>
      <c r="E24" s="30"/>
      <c r="F24" s="30"/>
      <c r="G24" s="30"/>
    </row>
    <row r="25" spans="1:7" x14ac:dyDescent="0.25">
      <c r="A25" s="30"/>
      <c r="B25" s="30"/>
      <c r="C25" s="30"/>
      <c r="D25" s="30"/>
      <c r="E25" s="30"/>
      <c r="F25" s="30"/>
      <c r="G25" s="30"/>
    </row>
    <row r="26" spans="1:7" x14ac:dyDescent="0.25">
      <c r="A26" s="30"/>
      <c r="B26" s="30"/>
      <c r="C26" s="30"/>
      <c r="D26" s="30"/>
      <c r="E26" s="30"/>
      <c r="F26" s="30"/>
      <c r="G26" s="30"/>
    </row>
    <row r="27" spans="1:7" x14ac:dyDescent="0.25">
      <c r="A27" s="30"/>
      <c r="B27" s="30"/>
      <c r="C27" s="30"/>
      <c r="D27" s="30"/>
      <c r="E27" s="30"/>
      <c r="F27" s="30"/>
      <c r="G27" s="30"/>
    </row>
    <row r="28" spans="1:7" x14ac:dyDescent="0.25">
      <c r="A28" s="30"/>
      <c r="B28" s="30"/>
      <c r="C28" s="30"/>
      <c r="D28" s="30"/>
      <c r="E28" s="30"/>
      <c r="F28" s="30"/>
      <c r="G28" s="30"/>
    </row>
    <row r="29" spans="1:7" x14ac:dyDescent="0.25">
      <c r="A29" s="30"/>
      <c r="B29" s="30"/>
      <c r="C29" s="30"/>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x14ac:dyDescent="0.25">
      <c r="A32" s="30"/>
      <c r="B32" s="30"/>
      <c r="C32" s="30"/>
      <c r="D32" s="30"/>
      <c r="E32" s="30"/>
      <c r="F32" s="30"/>
      <c r="G32" s="30"/>
    </row>
    <row r="33" spans="1:7" x14ac:dyDescent="0.25">
      <c r="A33" s="30"/>
      <c r="B33" s="30"/>
      <c r="C33" s="30"/>
      <c r="D33" s="30"/>
      <c r="E33" s="30"/>
      <c r="F33" s="30"/>
      <c r="G33" s="30"/>
    </row>
    <row r="34" spans="1:7" x14ac:dyDescent="0.25">
      <c r="A34" s="30"/>
      <c r="B34" s="30"/>
      <c r="C34" s="30"/>
      <c r="D34" s="30"/>
      <c r="E34" s="30"/>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x14ac:dyDescent="0.25">
      <c r="A38" s="30"/>
      <c r="B38" s="30"/>
      <c r="C38" s="30"/>
      <c r="D38" s="30"/>
      <c r="E38" s="30"/>
      <c r="F38" s="30"/>
      <c r="G38" s="30"/>
    </row>
    <row r="39" spans="1:7" x14ac:dyDescent="0.25">
      <c r="A39" s="30"/>
      <c r="B39" s="30"/>
      <c r="C39" s="30"/>
      <c r="D39" s="30"/>
      <c r="E39" s="30"/>
      <c r="F39" s="30"/>
      <c r="G39" s="30"/>
    </row>
    <row r="40" spans="1:7" x14ac:dyDescent="0.25">
      <c r="A40" s="30"/>
      <c r="B40" s="30"/>
      <c r="C40" s="30"/>
      <c r="D40" s="30"/>
      <c r="E40" s="30"/>
      <c r="F40" s="30"/>
      <c r="G40" s="30"/>
    </row>
    <row r="41" spans="1:7" x14ac:dyDescent="0.25">
      <c r="A41" s="30"/>
      <c r="B41" s="30"/>
      <c r="C41" s="30"/>
      <c r="D41" s="30"/>
      <c r="E41" s="30"/>
      <c r="F41" s="30"/>
      <c r="G41" s="30"/>
    </row>
  </sheetData>
  <mergeCells count="1">
    <mergeCell ref="A15:G17"/>
  </mergeCells>
  <dataValidations count="1">
    <dataValidation type="list" allowBlank="1" showInputMessage="1" showErrorMessage="1" sqref="F4:F13">
      <formula1>"да,нет"</formula1>
    </dataValidation>
  </dataValidations>
  <hyperlinks>
    <hyperlink ref="D4" location="'Регламент ГПЗУ'!A1" display="Постановление  №1177 от 10.08.2017"/>
    <hyperlink ref="A4" location="'О ГПЗУ'!A1" display="ГРАДОСТРОИТЕЛЬНЫЙ ПЛАН ЗЕМЕЛЬНОГО УЧАСТКА"/>
    <hyperlink ref="A11" location="'О Разрешении на ввод в эксп'!A1" display="РАЗРЕШЕНИЕ НА ВВОД"/>
    <hyperlink ref="D13" location="'Регламент Регистрации прав '!A1" display="ПРИКАЗ                                     от 14 сентября 2006 г №293"/>
    <hyperlink ref="A13" location="'О Регистрации прав'!A1" display="РЕГИСТРАЦИЯ ПРАВ НА ОБЪЕКТ"/>
    <hyperlink ref="E4" location="'Документы ГПЗУ'!A1" display="Необходимые документы для получения ГПЗУ"/>
    <hyperlink ref="E11" location="'Документы на ввод'!A1" display="Необходимые документы для получения разрешения на ввод"/>
    <hyperlink ref="E13" location="'Документы регестрации права '!A1" display="Необходимые документы для регистрация права на объект"/>
    <hyperlink ref="E8" location="'Документы порубочный билет'!A1" display="Необходимые документы для получения порубочного билета"/>
    <hyperlink ref="A8" location="'О порубочном билете'!A1" display="ПОРУБОЧНЫЙ БИЛЕТ"/>
    <hyperlink ref="A5" location="'О разрешении на отклонение'!A1" display="РАЗРЕШЕНИЕ НА ОТКЛОНЕНИЕ"/>
    <hyperlink ref="D5" location="'Регламент Разр на отклонение'!A1" display="Постановление № 460 от 10.04.2015 "/>
    <hyperlink ref="E5" location="'Документы на отклонение'!A1" display="Необходимые документы для получения разрешения на отклонения"/>
    <hyperlink ref="A7" location="'О разрешении на строительство'!A1" display="РАЗРЕШЕНИЕ НА СТРОИТЕЛЬСТВО"/>
    <hyperlink ref="E7" location="'Документы на разрешения'!A1" display="Необходимые документы для получения разрешения на строительство"/>
    <hyperlink ref="D7" location="'Регламент разрешение на строит'!A1" display="Постановление №1178 от 10.08.2017"/>
    <hyperlink ref="E9" location="'Документы проведения земельных '!A1" display="Необходимые документы для получения разрешения на проведение земляных работ на территории общего пользования"/>
    <hyperlink ref="A9" location="'О выдачи разрешения на проведен'!A1" display="ВЫДАЧА РАЗРЕШЕНИЯ (ОРДЕРА)НА ПРОВЕДЕНИЕ ЗЕМЛЯНЫХ РАБОТ НА ТЕРРИТОРИИ ОБЩЕГО ПОЛЬЗОВАНИЯ"/>
    <hyperlink ref="A10" location="'о подготовке тех плана'!A1" display="Подготовка технического плана"/>
    <hyperlink ref="A12" location="'о постановке на кадастр'!A1" display="ПОСТАНОВКА НА КАДАСТРОВЫЙ УЧЕТ ОБЪЕКТА НЕДВИЖИМОСТИ"/>
    <hyperlink ref="D12" location="'постановление кадастр'!A1" display="'постановление кадастр'!A1"/>
    <hyperlink ref="E12" location="'документы кадастр'!A1" display="Необходимые документы для поставки на кадастровый учет объекта недвижимости "/>
    <hyperlink ref="A6" location="'о изыскания и подг'!A1" display="ПРОВЕДЕНИЕ ИЗЫСКАНИЙ И ПОДГОТОВКА ПРОЕКТНОЙ ДОКУМЕНТАЦИИ"/>
    <hyperlink ref="D11" location="'Регламент Разрешения на ввод '!A1" display="Постановление №1176 от 10.08.2017"/>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workbookViewId="0">
      <selection activeCell="B1" sqref="B1"/>
    </sheetView>
  </sheetViews>
  <sheetFormatPr defaultRowHeight="15" x14ac:dyDescent="0.25"/>
  <cols>
    <col min="2" max="2" width="100.5703125" customWidth="1"/>
  </cols>
  <sheetData>
    <row r="1" spans="2:2" x14ac:dyDescent="0.25">
      <c r="B1" s="4" t="s">
        <v>6</v>
      </c>
    </row>
    <row r="3" spans="2:2" ht="30" x14ac:dyDescent="0.25">
      <c r="B3" s="12" t="s">
        <v>66</v>
      </c>
    </row>
    <row r="4" spans="2:2" ht="42.75" x14ac:dyDescent="0.25">
      <c r="B4" s="13" t="s">
        <v>54</v>
      </c>
    </row>
    <row r="5" spans="2:2" ht="42.75" x14ac:dyDescent="0.25">
      <c r="B5" s="13" t="s">
        <v>55</v>
      </c>
    </row>
    <row r="6" spans="2:2" ht="57" x14ac:dyDescent="0.25">
      <c r="B6" s="13" t="s">
        <v>56</v>
      </c>
    </row>
    <row r="7" spans="2:2" ht="51" x14ac:dyDescent="0.25">
      <c r="B7" s="14" t="s">
        <v>57</v>
      </c>
    </row>
    <row r="8" spans="2:2" x14ac:dyDescent="0.25">
      <c r="B8" s="13" t="s">
        <v>58</v>
      </c>
    </row>
    <row r="9" spans="2:2" x14ac:dyDescent="0.25">
      <c r="B9" s="11"/>
    </row>
    <row r="10" spans="2:2" ht="57" x14ac:dyDescent="0.25">
      <c r="B10" s="15" t="s">
        <v>59</v>
      </c>
    </row>
    <row r="11" spans="2:2" x14ac:dyDescent="0.25">
      <c r="B11" s="15" t="s">
        <v>60</v>
      </c>
    </row>
    <row r="12" spans="2:2" ht="28.5" x14ac:dyDescent="0.25">
      <c r="B12" s="15" t="s">
        <v>61</v>
      </c>
    </row>
    <row r="13" spans="2:2" x14ac:dyDescent="0.25">
      <c r="B13" s="15" t="s">
        <v>62</v>
      </c>
    </row>
    <row r="14" spans="2:2" ht="25.5" x14ac:dyDescent="0.25">
      <c r="B14" s="14" t="s">
        <v>63</v>
      </c>
    </row>
    <row r="15" spans="2:2" x14ac:dyDescent="0.25">
      <c r="B15" s="11"/>
    </row>
    <row r="16" spans="2:2" ht="57" x14ac:dyDescent="0.25">
      <c r="B16" s="15" t="s">
        <v>64</v>
      </c>
    </row>
    <row r="17" spans="2:2" ht="28.5" x14ac:dyDescent="0.25">
      <c r="B17" s="15" t="s">
        <v>65</v>
      </c>
    </row>
    <row r="19" spans="2:2" x14ac:dyDescent="0.25">
      <c r="B19" s="4" t="s">
        <v>6</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20"/>
  <sheetViews>
    <sheetView topLeftCell="A13" workbookViewId="0">
      <selection activeCell="B17" sqref="B17"/>
    </sheetView>
  </sheetViews>
  <sheetFormatPr defaultRowHeight="15" x14ac:dyDescent="0.25"/>
  <cols>
    <col min="2" max="2" width="128.5703125" customWidth="1"/>
  </cols>
  <sheetData>
    <row r="1" spans="1:2" x14ac:dyDescent="0.25">
      <c r="B1" s="4" t="s">
        <v>6</v>
      </c>
    </row>
    <row r="2" spans="1:2" ht="18.75" x14ac:dyDescent="0.3">
      <c r="A2" s="42"/>
      <c r="B2" s="42"/>
    </row>
    <row r="3" spans="1:2" ht="37.5" x14ac:dyDescent="0.3">
      <c r="A3" s="42"/>
      <c r="B3" s="17" t="s">
        <v>67</v>
      </c>
    </row>
    <row r="4" spans="1:2" ht="37.5" customHeight="1" x14ac:dyDescent="0.3">
      <c r="A4" s="42"/>
      <c r="B4" s="44">
        <v>42781</v>
      </c>
    </row>
    <row r="5" spans="1:2" ht="75" customHeight="1" x14ac:dyDescent="0.3">
      <c r="A5" s="42"/>
      <c r="B5" s="18" t="s">
        <v>246</v>
      </c>
    </row>
    <row r="6" spans="1:2" ht="56.25" customHeight="1" x14ac:dyDescent="0.3">
      <c r="A6" s="42"/>
      <c r="B6" s="18" t="s">
        <v>249</v>
      </c>
    </row>
    <row r="7" spans="1:2" ht="18.75" x14ac:dyDescent="0.3">
      <c r="A7" s="42"/>
      <c r="B7" s="17" t="s">
        <v>68</v>
      </c>
    </row>
    <row r="8" spans="1:2" ht="56.25" x14ac:dyDescent="0.3">
      <c r="A8" s="42"/>
      <c r="B8" s="18" t="s">
        <v>2618</v>
      </c>
    </row>
    <row r="9" spans="1:2" ht="18.75" x14ac:dyDescent="0.3">
      <c r="A9" s="42"/>
      <c r="B9" s="43"/>
    </row>
    <row r="10" spans="1:2" ht="18.75" x14ac:dyDescent="0.3">
      <c r="A10" s="42"/>
      <c r="B10" s="43" t="s">
        <v>69</v>
      </c>
    </row>
    <row r="11" spans="1:2" ht="18.75" x14ac:dyDescent="0.3">
      <c r="A11" s="42"/>
      <c r="B11" s="43" t="s">
        <v>70</v>
      </c>
    </row>
    <row r="12" spans="1:2" ht="18.75" x14ac:dyDescent="0.3">
      <c r="A12" s="42"/>
      <c r="B12" s="43" t="s">
        <v>71</v>
      </c>
    </row>
    <row r="13" spans="1:2" ht="18.75" x14ac:dyDescent="0.3">
      <c r="A13" s="42"/>
      <c r="B13" s="43" t="s">
        <v>72</v>
      </c>
    </row>
    <row r="14" spans="1:2" ht="18.75" x14ac:dyDescent="0.3">
      <c r="A14" s="42"/>
      <c r="B14" s="43" t="s">
        <v>73</v>
      </c>
    </row>
    <row r="15" spans="1:2" ht="18.75" x14ac:dyDescent="0.3">
      <c r="A15" s="42"/>
      <c r="B15" s="42"/>
    </row>
    <row r="16" spans="1:2" ht="18.75" x14ac:dyDescent="0.3">
      <c r="A16" s="42"/>
      <c r="B16" s="17" t="s">
        <v>74</v>
      </c>
    </row>
    <row r="17" spans="1:2" ht="112.5" x14ac:dyDescent="0.3">
      <c r="A17" s="42"/>
      <c r="B17" s="18" t="s">
        <v>247</v>
      </c>
    </row>
    <row r="18" spans="1:2" ht="18.75" x14ac:dyDescent="0.3">
      <c r="A18" s="42"/>
      <c r="B18" s="42"/>
    </row>
    <row r="19" spans="1:2" ht="56.25" x14ac:dyDescent="0.3">
      <c r="A19" s="42"/>
      <c r="B19" s="6" t="s">
        <v>248</v>
      </c>
    </row>
    <row r="20" spans="1:2" x14ac:dyDescent="0.25">
      <c r="B20" s="4" t="s">
        <v>6</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428"/>
  <sheetViews>
    <sheetView zoomScale="85" zoomScaleNormal="85" workbookViewId="0">
      <selection activeCell="B1" sqref="B1"/>
    </sheetView>
  </sheetViews>
  <sheetFormatPr defaultRowHeight="15" x14ac:dyDescent="0.25"/>
  <cols>
    <col min="2" max="2" width="128" customWidth="1"/>
  </cols>
  <sheetData>
    <row r="1" spans="2:2" x14ac:dyDescent="0.25">
      <c r="B1" s="4" t="s">
        <v>6</v>
      </c>
    </row>
    <row r="3" spans="2:2" ht="15.75" x14ac:dyDescent="0.25">
      <c r="B3" s="95" t="s">
        <v>3112</v>
      </c>
    </row>
    <row r="4" spans="2:2" ht="15.75" x14ac:dyDescent="0.25">
      <c r="B4" s="95" t="s">
        <v>3113</v>
      </c>
    </row>
    <row r="5" spans="2:2" ht="15.75" x14ac:dyDescent="0.25">
      <c r="B5" s="95" t="s">
        <v>3114</v>
      </c>
    </row>
    <row r="6" spans="2:2" ht="15.75" x14ac:dyDescent="0.25">
      <c r="B6" s="95" t="s">
        <v>3115</v>
      </c>
    </row>
    <row r="7" spans="2:2" ht="15.75" x14ac:dyDescent="0.25">
      <c r="B7" s="95" t="s">
        <v>3116</v>
      </c>
    </row>
    <row r="8" spans="2:2" ht="15.75" x14ac:dyDescent="0.25">
      <c r="B8" s="97"/>
    </row>
    <row r="9" spans="2:2" ht="15.75" x14ac:dyDescent="0.25">
      <c r="B9" s="126"/>
    </row>
    <row r="10" spans="2:2" ht="15.75" x14ac:dyDescent="0.25">
      <c r="B10" s="126"/>
    </row>
    <row r="11" spans="2:2" ht="15.75" x14ac:dyDescent="0.25">
      <c r="B11" s="99" t="s">
        <v>2625</v>
      </c>
    </row>
    <row r="12" spans="2:2" ht="47.25" x14ac:dyDescent="0.25">
      <c r="B12" s="86" t="s">
        <v>2950</v>
      </c>
    </row>
    <row r="13" spans="2:2" ht="15.75" x14ac:dyDescent="0.25">
      <c r="B13" s="95"/>
    </row>
    <row r="14" spans="2:2" ht="15.75" x14ac:dyDescent="0.25">
      <c r="B14" s="99" t="s">
        <v>1457</v>
      </c>
    </row>
    <row r="15" spans="2:2" ht="15.75" x14ac:dyDescent="0.25">
      <c r="B15" s="100"/>
    </row>
    <row r="16" spans="2:2" ht="94.5" x14ac:dyDescent="0.25">
      <c r="B16" s="100" t="s">
        <v>2951</v>
      </c>
    </row>
    <row r="17" spans="2:2" ht="94.5" x14ac:dyDescent="0.25">
      <c r="B17" s="100" t="s">
        <v>2632</v>
      </c>
    </row>
    <row r="18" spans="2:2" ht="31.5" x14ac:dyDescent="0.25">
      <c r="B18" s="100" t="s">
        <v>2952</v>
      </c>
    </row>
    <row r="19" spans="2:2" ht="15.75" x14ac:dyDescent="0.25">
      <c r="B19" s="100" t="s">
        <v>2634</v>
      </c>
    </row>
    <row r="20" spans="2:2" ht="15.75" x14ac:dyDescent="0.25">
      <c r="B20" s="100" t="s">
        <v>2635</v>
      </c>
    </row>
    <row r="21" spans="2:2" ht="47.25" x14ac:dyDescent="0.25">
      <c r="B21" s="100" t="s">
        <v>2637</v>
      </c>
    </row>
    <row r="22" spans="2:2" ht="78.75" x14ac:dyDescent="0.25">
      <c r="B22" s="100" t="s">
        <v>2953</v>
      </c>
    </row>
    <row r="23" spans="2:2" ht="15.75" x14ac:dyDescent="0.25">
      <c r="B23" s="100" t="s">
        <v>2639</v>
      </c>
    </row>
    <row r="24" spans="2:2" ht="78.75" x14ac:dyDescent="0.25">
      <c r="B24" s="100" t="s">
        <v>2640</v>
      </c>
    </row>
    <row r="25" spans="2:2" ht="15.75" x14ac:dyDescent="0.25">
      <c r="B25" s="100" t="s">
        <v>2641</v>
      </c>
    </row>
    <row r="26" spans="2:2" ht="15.75" x14ac:dyDescent="0.25">
      <c r="B26" s="100" t="s">
        <v>2642</v>
      </c>
    </row>
    <row r="27" spans="2:2" ht="47.25" x14ac:dyDescent="0.25">
      <c r="B27" s="100" t="s">
        <v>2643</v>
      </c>
    </row>
    <row r="28" spans="2:2" ht="15.75" x14ac:dyDescent="0.25">
      <c r="B28" s="100" t="s">
        <v>2644</v>
      </c>
    </row>
    <row r="29" spans="2:2" ht="63" x14ac:dyDescent="0.25">
      <c r="B29" s="100" t="s">
        <v>2645</v>
      </c>
    </row>
    <row r="30" spans="2:2" ht="15.75" x14ac:dyDescent="0.25">
      <c r="B30" s="100" t="s">
        <v>2646</v>
      </c>
    </row>
    <row r="31" spans="2:2" ht="15.75" x14ac:dyDescent="0.25">
      <c r="B31" s="100" t="s">
        <v>2647</v>
      </c>
    </row>
    <row r="32" spans="2:2" ht="47.25" x14ac:dyDescent="0.25">
      <c r="B32" s="100" t="s">
        <v>2648</v>
      </c>
    </row>
    <row r="33" spans="2:2" ht="78.75" x14ac:dyDescent="0.25">
      <c r="B33" s="100" t="s">
        <v>2649</v>
      </c>
    </row>
    <row r="34" spans="2:2" ht="94.5" x14ac:dyDescent="0.25">
      <c r="B34" s="100" t="s">
        <v>2650</v>
      </c>
    </row>
    <row r="35" spans="2:2" ht="47.25" x14ac:dyDescent="0.25">
      <c r="B35" s="100" t="s">
        <v>2651</v>
      </c>
    </row>
    <row r="36" spans="2:2" ht="15.75" x14ac:dyDescent="0.25">
      <c r="B36" s="100"/>
    </row>
    <row r="37" spans="2:2" ht="15.75" x14ac:dyDescent="0.25">
      <c r="B37" s="99" t="s">
        <v>2954</v>
      </c>
    </row>
    <row r="38" spans="2:2" ht="15.75" x14ac:dyDescent="0.25">
      <c r="B38" s="100"/>
    </row>
    <row r="39" spans="2:2" ht="15.75" x14ac:dyDescent="0.25">
      <c r="B39" s="95" t="s">
        <v>2653</v>
      </c>
    </row>
    <row r="40" spans="2:2" ht="15.75" x14ac:dyDescent="0.25">
      <c r="B40" s="100"/>
    </row>
    <row r="41" spans="2:2" ht="31.5" x14ac:dyDescent="0.25">
      <c r="B41" s="100" t="s">
        <v>2955</v>
      </c>
    </row>
    <row r="42" spans="2:2" ht="15.75" x14ac:dyDescent="0.25">
      <c r="B42" s="100"/>
    </row>
    <row r="43" spans="2:2" ht="15.75" x14ac:dyDescent="0.25">
      <c r="B43" s="100"/>
    </row>
    <row r="44" spans="2:2" ht="15.75" x14ac:dyDescent="0.25">
      <c r="B44" s="100"/>
    </row>
    <row r="45" spans="2:2" ht="15.75" x14ac:dyDescent="0.25">
      <c r="B45" s="95" t="s">
        <v>2956</v>
      </c>
    </row>
    <row r="46" spans="2:2" ht="15.75" x14ac:dyDescent="0.25">
      <c r="B46" s="95" t="s">
        <v>2656</v>
      </c>
    </row>
    <row r="47" spans="2:2" ht="15.75" x14ac:dyDescent="0.25">
      <c r="B47" s="100" t="s">
        <v>2657</v>
      </c>
    </row>
    <row r="48" spans="2:2" ht="47.25" x14ac:dyDescent="0.25">
      <c r="B48" s="100" t="s">
        <v>2658</v>
      </c>
    </row>
    <row r="49" spans="2:2" ht="94.5" x14ac:dyDescent="0.25">
      <c r="B49" s="100" t="s">
        <v>2659</v>
      </c>
    </row>
    <row r="50" spans="2:2" ht="15.75" x14ac:dyDescent="0.25">
      <c r="B50" s="100" t="s">
        <v>2957</v>
      </c>
    </row>
    <row r="51" spans="2:2" ht="15.75" x14ac:dyDescent="0.25">
      <c r="B51" s="95" t="s">
        <v>2958</v>
      </c>
    </row>
    <row r="52" spans="2:2" ht="15.75" x14ac:dyDescent="0.25">
      <c r="B52" s="100"/>
    </row>
    <row r="53" spans="2:2" ht="78.75" x14ac:dyDescent="0.25">
      <c r="B53" s="100" t="s">
        <v>2959</v>
      </c>
    </row>
    <row r="54" spans="2:2" ht="15.75" x14ac:dyDescent="0.25">
      <c r="B54" s="100"/>
    </row>
    <row r="55" spans="2:2" ht="15.75" x14ac:dyDescent="0.25">
      <c r="B55" s="95" t="s">
        <v>2960</v>
      </c>
    </row>
    <row r="56" spans="2:2" ht="15.75" x14ac:dyDescent="0.25">
      <c r="B56" s="100"/>
    </row>
    <row r="57" spans="2:2" ht="31.5" x14ac:dyDescent="0.25">
      <c r="B57" s="100" t="s">
        <v>2961</v>
      </c>
    </row>
    <row r="58" spans="2:2" ht="15.75" x14ac:dyDescent="0.25">
      <c r="B58" s="100"/>
    </row>
    <row r="59" spans="2:2" ht="15.75" x14ac:dyDescent="0.25">
      <c r="B59" s="95" t="s">
        <v>2962</v>
      </c>
    </row>
    <row r="60" spans="2:2" ht="15.75" x14ac:dyDescent="0.25">
      <c r="B60" s="95" t="s">
        <v>2963</v>
      </c>
    </row>
    <row r="61" spans="2:2" ht="15.75" x14ac:dyDescent="0.25">
      <c r="B61" s="100"/>
    </row>
    <row r="62" spans="2:2" ht="15.75" x14ac:dyDescent="0.25">
      <c r="B62" s="100" t="s">
        <v>2964</v>
      </c>
    </row>
    <row r="63" spans="2:2" x14ac:dyDescent="0.25">
      <c r="B63" s="103" t="s">
        <v>2675</v>
      </c>
    </row>
    <row r="64" spans="2:2" x14ac:dyDescent="0.25">
      <c r="B64" s="103" t="s">
        <v>2676</v>
      </c>
    </row>
    <row r="65" spans="2:2" x14ac:dyDescent="0.25">
      <c r="B65" s="103" t="s">
        <v>2677</v>
      </c>
    </row>
    <row r="66" spans="2:2" x14ac:dyDescent="0.25">
      <c r="B66" s="103" t="s">
        <v>2965</v>
      </c>
    </row>
    <row r="67" spans="2:2" ht="30" x14ac:dyDescent="0.25">
      <c r="B67" s="103" t="s">
        <v>2966</v>
      </c>
    </row>
    <row r="68" spans="2:2" ht="30" x14ac:dyDescent="0.25">
      <c r="B68" s="103" t="s">
        <v>2967</v>
      </c>
    </row>
    <row r="69" spans="2:2" x14ac:dyDescent="0.25">
      <c r="B69" s="103" t="s">
        <v>2968</v>
      </c>
    </row>
    <row r="70" spans="2:2" x14ac:dyDescent="0.25">
      <c r="B70" s="103" t="s">
        <v>2969</v>
      </c>
    </row>
    <row r="71" spans="2:2" x14ac:dyDescent="0.25">
      <c r="B71" s="103" t="s">
        <v>2970</v>
      </c>
    </row>
    <row r="72" spans="2:2" x14ac:dyDescent="0.25">
      <c r="B72" s="103" t="s">
        <v>2971</v>
      </c>
    </row>
    <row r="73" spans="2:2" ht="31.5" x14ac:dyDescent="0.25">
      <c r="B73" s="100" t="s">
        <v>2972</v>
      </c>
    </row>
    <row r="74" spans="2:2" x14ac:dyDescent="0.25">
      <c r="B74" s="103" t="s">
        <v>2973</v>
      </c>
    </row>
    <row r="75" spans="2:2" ht="15.75" x14ac:dyDescent="0.25">
      <c r="B75" s="100" t="s">
        <v>2974</v>
      </c>
    </row>
    <row r="76" spans="2:2" ht="31.5" x14ac:dyDescent="0.25">
      <c r="B76" s="100" t="s">
        <v>2975</v>
      </c>
    </row>
    <row r="77" spans="2:2" ht="31.5" x14ac:dyDescent="0.25">
      <c r="B77" s="100" t="s">
        <v>2976</v>
      </c>
    </row>
    <row r="78" spans="2:2" ht="15.75" x14ac:dyDescent="0.25">
      <c r="B78" s="100" t="s">
        <v>2977</v>
      </c>
    </row>
    <row r="79" spans="2:2" ht="15.75" x14ac:dyDescent="0.25">
      <c r="B79" s="100"/>
    </row>
    <row r="80" spans="2:2" ht="15.75" x14ac:dyDescent="0.25">
      <c r="B80" s="95" t="s">
        <v>2978</v>
      </c>
    </row>
    <row r="81" spans="2:4" ht="15.75" x14ac:dyDescent="0.25">
      <c r="B81" s="95" t="s">
        <v>2688</v>
      </c>
    </row>
    <row r="82" spans="2:4" ht="15.75" x14ac:dyDescent="0.25">
      <c r="B82" s="100"/>
    </row>
    <row r="83" spans="2:4" ht="32.25" thickBot="1" x14ac:dyDescent="0.3">
      <c r="B83" s="100" t="s">
        <v>2979</v>
      </c>
    </row>
    <row r="84" spans="2:4" ht="79.5" thickBot="1" x14ac:dyDescent="0.3">
      <c r="B84" s="127" t="s">
        <v>254</v>
      </c>
      <c r="C84" s="128" t="s">
        <v>2980</v>
      </c>
      <c r="D84" s="128" t="s">
        <v>2981</v>
      </c>
    </row>
    <row r="85" spans="2:4" ht="362.25" x14ac:dyDescent="0.25">
      <c r="B85" s="172">
        <v>37409</v>
      </c>
      <c r="C85" s="168" t="s">
        <v>2982</v>
      </c>
      <c r="D85" s="130" t="s">
        <v>2983</v>
      </c>
    </row>
    <row r="86" spans="2:4" ht="32.25" thickBot="1" x14ac:dyDescent="0.3">
      <c r="B86" s="173"/>
      <c r="C86" s="169"/>
      <c r="D86" s="131" t="s">
        <v>2984</v>
      </c>
    </row>
    <row r="87" spans="2:4" ht="204" customHeight="1" x14ac:dyDescent="0.25">
      <c r="B87" s="166">
        <v>37774</v>
      </c>
      <c r="C87" s="168" t="s">
        <v>2985</v>
      </c>
      <c r="D87" s="109" t="s">
        <v>2986</v>
      </c>
    </row>
    <row r="88" spans="2:4" ht="48" thickBot="1" x14ac:dyDescent="0.3">
      <c r="B88" s="167"/>
      <c r="C88" s="169"/>
      <c r="D88" s="117" t="s">
        <v>2987</v>
      </c>
    </row>
    <row r="89" spans="2:4" ht="314.25" customHeight="1" x14ac:dyDescent="0.25">
      <c r="B89" s="166">
        <v>38140</v>
      </c>
      <c r="C89" s="168" t="s">
        <v>2988</v>
      </c>
      <c r="D89" s="109" t="s">
        <v>2986</v>
      </c>
    </row>
    <row r="90" spans="2:4" ht="48" thickBot="1" x14ac:dyDescent="0.3">
      <c r="B90" s="167"/>
      <c r="C90" s="169"/>
      <c r="D90" s="117" t="s">
        <v>2987</v>
      </c>
    </row>
    <row r="91" spans="2:4" ht="188.25" customHeight="1" x14ac:dyDescent="0.25">
      <c r="B91" s="166">
        <v>38505</v>
      </c>
      <c r="C91" s="168" t="s">
        <v>2989</v>
      </c>
      <c r="D91" s="109" t="s">
        <v>2986</v>
      </c>
    </row>
    <row r="92" spans="2:4" ht="48" thickBot="1" x14ac:dyDescent="0.3">
      <c r="B92" s="167"/>
      <c r="C92" s="169"/>
      <c r="D92" s="117" t="s">
        <v>2987</v>
      </c>
    </row>
    <row r="93" spans="2:4" ht="409.6" customHeight="1" x14ac:dyDescent="0.25">
      <c r="B93" s="170" t="s">
        <v>2990</v>
      </c>
      <c r="C93" s="170" t="s">
        <v>2991</v>
      </c>
      <c r="D93" s="163" t="s">
        <v>2992</v>
      </c>
    </row>
    <row r="94" spans="2:4" ht="15.75" thickBot="1" x14ac:dyDescent="0.3">
      <c r="B94" s="171"/>
      <c r="C94" s="171"/>
      <c r="D94" s="165"/>
    </row>
    <row r="95" spans="2:4" ht="142.5" thickBot="1" x14ac:dyDescent="0.3">
      <c r="B95" s="132" t="s">
        <v>2993</v>
      </c>
      <c r="C95" s="133" t="s">
        <v>2994</v>
      </c>
      <c r="D95" s="117" t="s">
        <v>2995</v>
      </c>
    </row>
    <row r="96" spans="2:4" ht="315.75" thickBot="1" x14ac:dyDescent="0.3">
      <c r="B96" s="134">
        <v>39601</v>
      </c>
      <c r="C96" s="133" t="s">
        <v>2996</v>
      </c>
      <c r="D96" s="135" t="s">
        <v>2997</v>
      </c>
    </row>
    <row r="97" spans="2:4" ht="315.75" thickBot="1" x14ac:dyDescent="0.3">
      <c r="B97" s="136">
        <v>39966</v>
      </c>
      <c r="C97" s="133" t="s">
        <v>2998</v>
      </c>
      <c r="D97" s="137" t="s">
        <v>2999</v>
      </c>
    </row>
    <row r="98" spans="2:4" ht="361.5" customHeight="1" x14ac:dyDescent="0.25">
      <c r="B98" s="172">
        <v>40331</v>
      </c>
      <c r="C98" s="168" t="s">
        <v>3000</v>
      </c>
      <c r="D98" s="109" t="s">
        <v>2986</v>
      </c>
    </row>
    <row r="99" spans="2:4" ht="48" thickBot="1" x14ac:dyDescent="0.3">
      <c r="B99" s="173"/>
      <c r="C99" s="169"/>
      <c r="D99" s="117" t="s">
        <v>2987</v>
      </c>
    </row>
    <row r="100" spans="2:4" ht="78.75" x14ac:dyDescent="0.25">
      <c r="B100" s="138" t="s">
        <v>3001</v>
      </c>
    </row>
    <row r="101" spans="2:4" ht="15.75" x14ac:dyDescent="0.25">
      <c r="B101" s="138"/>
    </row>
    <row r="102" spans="2:4" ht="47.25" x14ac:dyDescent="0.25">
      <c r="B102" s="100" t="s">
        <v>3002</v>
      </c>
    </row>
    <row r="103" spans="2:4" ht="15.75" x14ac:dyDescent="0.25">
      <c r="B103" s="100" t="s">
        <v>3003</v>
      </c>
    </row>
    <row r="104" spans="2:4" ht="47.25" x14ac:dyDescent="0.25">
      <c r="B104" s="100" t="s">
        <v>2729</v>
      </c>
    </row>
    <row r="105" spans="2:4" ht="31.5" x14ac:dyDescent="0.25">
      <c r="B105" s="100" t="s">
        <v>2730</v>
      </c>
    </row>
    <row r="106" spans="2:4" ht="31.5" x14ac:dyDescent="0.25">
      <c r="B106" s="100" t="s">
        <v>2731</v>
      </c>
    </row>
    <row r="107" spans="2:4" ht="15.75" x14ac:dyDescent="0.25">
      <c r="B107" s="100"/>
    </row>
    <row r="108" spans="2:4" ht="15.75" x14ac:dyDescent="0.25">
      <c r="B108" s="95" t="s">
        <v>2732</v>
      </c>
    </row>
    <row r="109" spans="2:4" ht="15.75" x14ac:dyDescent="0.25">
      <c r="B109" s="95" t="s">
        <v>2733</v>
      </c>
    </row>
    <row r="110" spans="2:4" ht="15.75" x14ac:dyDescent="0.25">
      <c r="B110" s="95"/>
    </row>
    <row r="111" spans="2:4" ht="15.75" x14ac:dyDescent="0.25">
      <c r="B111" s="100" t="s">
        <v>3004</v>
      </c>
    </row>
    <row r="112" spans="2:4" ht="47.25" x14ac:dyDescent="0.25">
      <c r="B112" s="100" t="s">
        <v>3005</v>
      </c>
    </row>
    <row r="113" spans="2:2" ht="15.75" x14ac:dyDescent="0.25">
      <c r="B113" s="100" t="s">
        <v>3006</v>
      </c>
    </row>
    <row r="114" spans="2:2" ht="31.5" x14ac:dyDescent="0.25">
      <c r="B114" s="100" t="s">
        <v>3007</v>
      </c>
    </row>
    <row r="115" spans="2:2" ht="15.75" x14ac:dyDescent="0.25">
      <c r="B115" s="100" t="s">
        <v>3008</v>
      </c>
    </row>
    <row r="116" spans="2:2" ht="15.75" x14ac:dyDescent="0.25">
      <c r="B116" s="100"/>
    </row>
    <row r="117" spans="2:2" ht="15.75" x14ac:dyDescent="0.25">
      <c r="B117" s="95" t="s">
        <v>3009</v>
      </c>
    </row>
    <row r="118" spans="2:2" ht="15.75" x14ac:dyDescent="0.25">
      <c r="B118" s="95" t="s">
        <v>3010</v>
      </c>
    </row>
    <row r="119" spans="2:2" ht="15.75" x14ac:dyDescent="0.25">
      <c r="B119" s="100" t="s">
        <v>2740</v>
      </c>
    </row>
    <row r="120" spans="2:2" ht="15.75" x14ac:dyDescent="0.25">
      <c r="B120" s="100"/>
    </row>
    <row r="121" spans="2:2" ht="15.75" x14ac:dyDescent="0.25">
      <c r="B121" s="95" t="s">
        <v>3011</v>
      </c>
    </row>
    <row r="122" spans="2:2" ht="15.75" x14ac:dyDescent="0.25">
      <c r="B122" s="95" t="s">
        <v>3012</v>
      </c>
    </row>
    <row r="123" spans="2:2" ht="15.75" x14ac:dyDescent="0.25">
      <c r="B123" s="95" t="s">
        <v>2963</v>
      </c>
    </row>
    <row r="124" spans="2:2" ht="15.75" x14ac:dyDescent="0.25">
      <c r="B124" s="95"/>
    </row>
    <row r="125" spans="2:2" ht="15.75" x14ac:dyDescent="0.25">
      <c r="B125" s="100" t="s">
        <v>3013</v>
      </c>
    </row>
    <row r="126" spans="2:2" ht="31.5" x14ac:dyDescent="0.25">
      <c r="B126" s="100" t="s">
        <v>3014</v>
      </c>
    </row>
    <row r="127" spans="2:2" ht="15.75" x14ac:dyDescent="0.25">
      <c r="B127" s="100" t="s">
        <v>3015</v>
      </c>
    </row>
    <row r="128" spans="2:2" ht="15.75" x14ac:dyDescent="0.25">
      <c r="B128" s="100"/>
    </row>
    <row r="129" spans="2:2" ht="15.75" x14ac:dyDescent="0.25">
      <c r="B129" s="95" t="s">
        <v>3016</v>
      </c>
    </row>
    <row r="130" spans="2:2" ht="15.75" x14ac:dyDescent="0.25">
      <c r="B130" s="100"/>
    </row>
    <row r="131" spans="2:2" ht="63" x14ac:dyDescent="0.25">
      <c r="B131" s="100" t="s">
        <v>3017</v>
      </c>
    </row>
    <row r="132" spans="2:2" ht="15.75" x14ac:dyDescent="0.25">
      <c r="B132" s="100"/>
    </row>
    <row r="133" spans="2:2" ht="15.75" x14ac:dyDescent="0.25">
      <c r="B133" s="95" t="s">
        <v>2747</v>
      </c>
    </row>
    <row r="134" spans="2:2" ht="15.75" x14ac:dyDescent="0.25">
      <c r="B134" s="95" t="s">
        <v>2748</v>
      </c>
    </row>
    <row r="135" spans="2:2" ht="15.75" x14ac:dyDescent="0.25">
      <c r="B135" s="100"/>
    </row>
    <row r="136" spans="2:2" ht="31.5" x14ac:dyDescent="0.25">
      <c r="B136" s="100" t="s">
        <v>3018</v>
      </c>
    </row>
    <row r="137" spans="2:2" ht="31.5" x14ac:dyDescent="0.25">
      <c r="B137" s="100" t="s">
        <v>3019</v>
      </c>
    </row>
    <row r="138" spans="2:2" ht="31.5" x14ac:dyDescent="0.25">
      <c r="B138" s="100" t="s">
        <v>2751</v>
      </c>
    </row>
    <row r="139" spans="2:2" ht="31.5" x14ac:dyDescent="0.25">
      <c r="B139" s="100" t="s">
        <v>2752</v>
      </c>
    </row>
    <row r="140" spans="2:2" ht="31.5" x14ac:dyDescent="0.25">
      <c r="B140" s="100" t="s">
        <v>2753</v>
      </c>
    </row>
    <row r="141" spans="2:2" ht="47.25" x14ac:dyDescent="0.25">
      <c r="B141" s="100" t="s">
        <v>3020</v>
      </c>
    </row>
    <row r="142" spans="2:2" ht="15.75" x14ac:dyDescent="0.25">
      <c r="B142" s="100" t="s">
        <v>2755</v>
      </c>
    </row>
    <row r="143" spans="2:2" ht="47.25" x14ac:dyDescent="0.25">
      <c r="B143" s="100" t="s">
        <v>2756</v>
      </c>
    </row>
    <row r="144" spans="2:2" ht="15.75" x14ac:dyDescent="0.25">
      <c r="B144" s="100" t="s">
        <v>2757</v>
      </c>
    </row>
    <row r="145" spans="2:2" ht="31.5" x14ac:dyDescent="0.25">
      <c r="B145" s="100" t="s">
        <v>2758</v>
      </c>
    </row>
    <row r="146" spans="2:2" ht="15.75" x14ac:dyDescent="0.25">
      <c r="B146" s="100" t="s">
        <v>2759</v>
      </c>
    </row>
    <row r="147" spans="2:2" ht="31.5" x14ac:dyDescent="0.25">
      <c r="B147" s="100" t="s">
        <v>2760</v>
      </c>
    </row>
    <row r="148" spans="2:2" ht="31.5" x14ac:dyDescent="0.25">
      <c r="B148" s="100" t="s">
        <v>2761</v>
      </c>
    </row>
    <row r="149" spans="2:2" ht="31.5" x14ac:dyDescent="0.25">
      <c r="B149" s="100" t="s">
        <v>2762</v>
      </c>
    </row>
    <row r="150" spans="2:2" ht="31.5" x14ac:dyDescent="0.25">
      <c r="B150" s="100" t="s">
        <v>3021</v>
      </c>
    </row>
    <row r="151" spans="2:2" ht="15.75" x14ac:dyDescent="0.25">
      <c r="B151" s="100"/>
    </row>
    <row r="152" spans="2:2" ht="15.75" x14ac:dyDescent="0.25">
      <c r="B152" s="95" t="s">
        <v>2764</v>
      </c>
    </row>
    <row r="153" spans="2:2" ht="15.75" x14ac:dyDescent="0.25">
      <c r="B153" s="95" t="s">
        <v>2963</v>
      </c>
    </row>
    <row r="154" spans="2:2" ht="15.75" x14ac:dyDescent="0.25">
      <c r="B154" s="100"/>
    </row>
    <row r="155" spans="2:2" ht="15.75" x14ac:dyDescent="0.25">
      <c r="B155" s="100" t="s">
        <v>3022</v>
      </c>
    </row>
    <row r="156" spans="2:2" ht="31.5" x14ac:dyDescent="0.25">
      <c r="B156" s="100" t="s">
        <v>3023</v>
      </c>
    </row>
    <row r="157" spans="2:2" ht="31.5" x14ac:dyDescent="0.25">
      <c r="B157" s="100" t="s">
        <v>3024</v>
      </c>
    </row>
    <row r="158" spans="2:2" ht="31.5" x14ac:dyDescent="0.25">
      <c r="B158" s="100" t="s">
        <v>3025</v>
      </c>
    </row>
    <row r="159" spans="2:2" ht="15.75" x14ac:dyDescent="0.25">
      <c r="B159" s="100" t="s">
        <v>3026</v>
      </c>
    </row>
    <row r="160" spans="2:2" ht="15.75" x14ac:dyDescent="0.25">
      <c r="B160" s="100" t="s">
        <v>3027</v>
      </c>
    </row>
    <row r="161" spans="2:3" ht="31.5" x14ac:dyDescent="0.25">
      <c r="B161" s="100" t="s">
        <v>3028</v>
      </c>
    </row>
    <row r="162" spans="2:3" ht="31.5" x14ac:dyDescent="0.25">
      <c r="B162" s="100" t="s">
        <v>3029</v>
      </c>
    </row>
    <row r="163" spans="2:3" ht="15.75" x14ac:dyDescent="0.25">
      <c r="B163" s="95"/>
    </row>
    <row r="164" spans="2:3" ht="15.75" x14ac:dyDescent="0.25">
      <c r="B164" s="99" t="s">
        <v>2605</v>
      </c>
    </row>
    <row r="165" spans="2:3" ht="15.75" x14ac:dyDescent="0.25">
      <c r="B165" s="99" t="s">
        <v>2606</v>
      </c>
    </row>
    <row r="166" spans="2:3" ht="15.75" x14ac:dyDescent="0.25">
      <c r="B166" s="99"/>
    </row>
    <row r="167" spans="2:3" ht="15.75" x14ac:dyDescent="0.25">
      <c r="B167" s="95" t="s">
        <v>2783</v>
      </c>
    </row>
    <row r="168" spans="2:3" ht="15.75" x14ac:dyDescent="0.25">
      <c r="B168" s="95" t="s">
        <v>2784</v>
      </c>
    </row>
    <row r="169" spans="2:3" ht="15.75" x14ac:dyDescent="0.25">
      <c r="B169" s="100"/>
    </row>
    <row r="170" spans="2:3" ht="31.5" x14ac:dyDescent="0.25">
      <c r="B170" s="100" t="s">
        <v>2785</v>
      </c>
    </row>
    <row r="171" spans="2:3" ht="15.75" x14ac:dyDescent="0.25">
      <c r="B171" s="100" t="s">
        <v>3030</v>
      </c>
    </row>
    <row r="172" spans="2:3" ht="31.5" x14ac:dyDescent="0.25">
      <c r="B172" s="100" t="s">
        <v>3031</v>
      </c>
    </row>
    <row r="173" spans="2:3" ht="141.75" x14ac:dyDescent="0.25">
      <c r="C173" s="100" t="s">
        <v>3032</v>
      </c>
    </row>
    <row r="174" spans="2:3" ht="409.5" x14ac:dyDescent="0.25">
      <c r="C174" s="100" t="s">
        <v>3033</v>
      </c>
    </row>
    <row r="175" spans="2:3" ht="31.5" x14ac:dyDescent="0.25">
      <c r="B175" s="100" t="s">
        <v>3034</v>
      </c>
    </row>
    <row r="176" spans="2:3" ht="31.5" x14ac:dyDescent="0.25">
      <c r="B176" s="100" t="s">
        <v>2791</v>
      </c>
    </row>
    <row r="177" spans="2:3" ht="15.75" x14ac:dyDescent="0.25">
      <c r="B177" s="100" t="s">
        <v>2792</v>
      </c>
    </row>
    <row r="178" spans="2:3" ht="15.75" x14ac:dyDescent="0.25">
      <c r="B178" s="100" t="s">
        <v>2793</v>
      </c>
    </row>
    <row r="179" spans="2:3" ht="15.75" x14ac:dyDescent="0.25">
      <c r="B179" s="100" t="s">
        <v>3035</v>
      </c>
    </row>
    <row r="180" spans="2:3" ht="31.5" x14ac:dyDescent="0.25">
      <c r="B180" s="100" t="s">
        <v>3031</v>
      </c>
    </row>
    <row r="181" spans="2:3" ht="126" x14ac:dyDescent="0.25">
      <c r="C181" s="100" t="s">
        <v>3036</v>
      </c>
    </row>
    <row r="182" spans="2:3" ht="31.5" x14ac:dyDescent="0.25">
      <c r="B182" s="100" t="s">
        <v>3037</v>
      </c>
    </row>
    <row r="183" spans="2:3" ht="47.25" x14ac:dyDescent="0.25">
      <c r="B183" s="100" t="s">
        <v>3038</v>
      </c>
    </row>
    <row r="184" spans="2:3" ht="31.5" x14ac:dyDescent="0.25">
      <c r="B184" s="100" t="s">
        <v>2797</v>
      </c>
    </row>
    <row r="185" spans="2:3" ht="15.75" x14ac:dyDescent="0.25">
      <c r="B185" s="95"/>
    </row>
    <row r="186" spans="2:3" ht="15.75" x14ac:dyDescent="0.25">
      <c r="B186" s="95" t="s">
        <v>2798</v>
      </c>
    </row>
    <row r="187" spans="2:3" ht="15.75" x14ac:dyDescent="0.25">
      <c r="B187" s="95" t="s">
        <v>3039</v>
      </c>
    </row>
    <row r="188" spans="2:3" ht="15.75" x14ac:dyDescent="0.25">
      <c r="B188" s="95" t="s">
        <v>3040</v>
      </c>
    </row>
    <row r="189" spans="2:3" ht="15.75" x14ac:dyDescent="0.25">
      <c r="B189" s="95"/>
    </row>
    <row r="190" spans="2:3" ht="47.25" x14ac:dyDescent="0.25">
      <c r="B190" s="100" t="s">
        <v>2800</v>
      </c>
    </row>
    <row r="191" spans="2:3" ht="63" x14ac:dyDescent="0.25">
      <c r="B191" s="100" t="s">
        <v>2801</v>
      </c>
    </row>
    <row r="192" spans="2:3" ht="15.75" x14ac:dyDescent="0.25">
      <c r="B192" s="100" t="s">
        <v>2802</v>
      </c>
    </row>
    <row r="193" spans="2:2" ht="63" x14ac:dyDescent="0.25">
      <c r="B193" s="100" t="s">
        <v>2803</v>
      </c>
    </row>
    <row r="194" spans="2:2" ht="31.5" x14ac:dyDescent="0.25">
      <c r="B194" s="100" t="s">
        <v>2804</v>
      </c>
    </row>
    <row r="195" spans="2:2" ht="47.25" x14ac:dyDescent="0.25">
      <c r="B195" s="100" t="s">
        <v>2805</v>
      </c>
    </row>
    <row r="196" spans="2:2" ht="15.75" x14ac:dyDescent="0.25">
      <c r="B196" s="100" t="s">
        <v>2806</v>
      </c>
    </row>
    <row r="197" spans="2:2" ht="31.5" x14ac:dyDescent="0.25">
      <c r="B197" s="100" t="s">
        <v>2807</v>
      </c>
    </row>
    <row r="198" spans="2:2" ht="15.75" x14ac:dyDescent="0.25">
      <c r="B198" s="100" t="s">
        <v>2808</v>
      </c>
    </row>
    <row r="199" spans="2:2" ht="31.5" x14ac:dyDescent="0.25">
      <c r="B199" s="100" t="s">
        <v>2809</v>
      </c>
    </row>
    <row r="200" spans="2:2" ht="31.5" x14ac:dyDescent="0.25">
      <c r="B200" s="100" t="s">
        <v>2810</v>
      </c>
    </row>
    <row r="201" spans="2:2" ht="31.5" x14ac:dyDescent="0.25">
      <c r="B201" s="100" t="s">
        <v>2804</v>
      </c>
    </row>
    <row r="202" spans="2:2" ht="31.5" x14ac:dyDescent="0.25">
      <c r="B202" s="100" t="s">
        <v>2811</v>
      </c>
    </row>
    <row r="203" spans="2:2" ht="47.25" x14ac:dyDescent="0.25">
      <c r="B203" s="100" t="s">
        <v>2812</v>
      </c>
    </row>
    <row r="204" spans="2:2" ht="63" x14ac:dyDescent="0.25">
      <c r="B204" s="100" t="s">
        <v>2813</v>
      </c>
    </row>
    <row r="205" spans="2:2" ht="15.75" x14ac:dyDescent="0.25">
      <c r="B205" s="97"/>
    </row>
    <row r="206" spans="2:2" ht="15.75" x14ac:dyDescent="0.25">
      <c r="B206" s="95" t="s">
        <v>3041</v>
      </c>
    </row>
    <row r="207" spans="2:2" ht="15.75" x14ac:dyDescent="0.25">
      <c r="B207" s="95" t="s">
        <v>2963</v>
      </c>
    </row>
    <row r="208" spans="2:2" ht="15.75" x14ac:dyDescent="0.25">
      <c r="B208" s="100"/>
    </row>
    <row r="209" spans="2:2" ht="47.25" x14ac:dyDescent="0.25">
      <c r="B209" s="100" t="s">
        <v>2816</v>
      </c>
    </row>
    <row r="210" spans="2:2" ht="15.75" x14ac:dyDescent="0.25">
      <c r="B210" s="100" t="s">
        <v>2817</v>
      </c>
    </row>
    <row r="211" spans="2:2" ht="31.5" x14ac:dyDescent="0.25">
      <c r="B211" s="100" t="s">
        <v>2818</v>
      </c>
    </row>
    <row r="212" spans="2:2" ht="31.5" x14ac:dyDescent="0.25">
      <c r="B212" s="100" t="s">
        <v>2819</v>
      </c>
    </row>
    <row r="213" spans="2:2" ht="15.75" x14ac:dyDescent="0.25">
      <c r="B213" s="100" t="s">
        <v>2820</v>
      </c>
    </row>
    <row r="214" spans="2:2" ht="15.75" x14ac:dyDescent="0.25">
      <c r="B214" s="100" t="s">
        <v>2821</v>
      </c>
    </row>
    <row r="215" spans="2:2" ht="15.75" x14ac:dyDescent="0.25">
      <c r="B215" s="100" t="s">
        <v>2822</v>
      </c>
    </row>
    <row r="216" spans="2:2" ht="15.75" x14ac:dyDescent="0.25">
      <c r="B216" s="100" t="s">
        <v>2823</v>
      </c>
    </row>
    <row r="217" spans="2:2" ht="15.75" x14ac:dyDescent="0.25">
      <c r="B217" s="100" t="s">
        <v>2824</v>
      </c>
    </row>
    <row r="218" spans="2:2" ht="15.75" x14ac:dyDescent="0.25">
      <c r="B218" s="100" t="s">
        <v>2825</v>
      </c>
    </row>
    <row r="219" spans="2:2" ht="15.75" x14ac:dyDescent="0.25">
      <c r="B219" s="100" t="s">
        <v>3042</v>
      </c>
    </row>
    <row r="220" spans="2:2" ht="63" x14ac:dyDescent="0.25">
      <c r="B220" s="100" t="s">
        <v>2827</v>
      </c>
    </row>
    <row r="221" spans="2:2" ht="31.5" x14ac:dyDescent="0.25">
      <c r="B221" s="100" t="s">
        <v>3043</v>
      </c>
    </row>
    <row r="222" spans="2:2" ht="31.5" x14ac:dyDescent="0.25">
      <c r="B222" s="100" t="s">
        <v>2829</v>
      </c>
    </row>
    <row r="223" spans="2:2" ht="31.5" x14ac:dyDescent="0.25">
      <c r="B223" s="100" t="s">
        <v>2830</v>
      </c>
    </row>
    <row r="224" spans="2:2" ht="15.75" x14ac:dyDescent="0.25">
      <c r="B224" s="100" t="s">
        <v>2831</v>
      </c>
    </row>
    <row r="225" spans="2:2" ht="15.75" x14ac:dyDescent="0.25">
      <c r="B225" s="100" t="s">
        <v>2832</v>
      </c>
    </row>
    <row r="226" spans="2:2" ht="31.5" x14ac:dyDescent="0.25">
      <c r="B226" s="100" t="s">
        <v>3044</v>
      </c>
    </row>
    <row r="227" spans="2:2" ht="31.5" x14ac:dyDescent="0.25">
      <c r="B227" s="100" t="s">
        <v>3045</v>
      </c>
    </row>
    <row r="228" spans="2:2" ht="15.75" x14ac:dyDescent="0.25">
      <c r="B228" s="100"/>
    </row>
    <row r="229" spans="2:2" ht="15.75" x14ac:dyDescent="0.25">
      <c r="B229" s="100"/>
    </row>
    <row r="230" spans="2:2" ht="15.75" x14ac:dyDescent="0.25">
      <c r="B230" s="95" t="s">
        <v>3046</v>
      </c>
    </row>
    <row r="231" spans="2:2" ht="15.75" x14ac:dyDescent="0.25">
      <c r="B231" s="100"/>
    </row>
    <row r="232" spans="2:2" ht="47.25" x14ac:dyDescent="0.25">
      <c r="B232" s="100" t="s">
        <v>3047</v>
      </c>
    </row>
    <row r="233" spans="2:2" ht="63" x14ac:dyDescent="0.25">
      <c r="B233" s="100" t="s">
        <v>3048</v>
      </c>
    </row>
    <row r="234" spans="2:2" ht="126" x14ac:dyDescent="0.25">
      <c r="B234" s="100" t="s">
        <v>3049</v>
      </c>
    </row>
    <row r="235" spans="2:2" ht="63" x14ac:dyDescent="0.25">
      <c r="B235" s="100" t="s">
        <v>3050</v>
      </c>
    </row>
    <row r="236" spans="2:2" ht="78.75" x14ac:dyDescent="0.25">
      <c r="B236" s="100" t="s">
        <v>3051</v>
      </c>
    </row>
    <row r="237" spans="2:2" ht="63" x14ac:dyDescent="0.25">
      <c r="B237" s="100" t="s">
        <v>3052</v>
      </c>
    </row>
    <row r="238" spans="2:2" ht="15.75" x14ac:dyDescent="0.25">
      <c r="B238" s="100" t="s">
        <v>3053</v>
      </c>
    </row>
    <row r="239" spans="2:2" ht="63" x14ac:dyDescent="0.25">
      <c r="B239" s="100" t="s">
        <v>3054</v>
      </c>
    </row>
    <row r="240" spans="2:2" ht="15.75" x14ac:dyDescent="0.25">
      <c r="B240" s="139"/>
    </row>
    <row r="241" spans="2:2" ht="15.75" x14ac:dyDescent="0.25">
      <c r="B241" s="95" t="s">
        <v>3055</v>
      </c>
    </row>
    <row r="242" spans="2:2" ht="15.75" x14ac:dyDescent="0.25">
      <c r="B242" s="139"/>
    </row>
    <row r="243" spans="2:2" ht="63" x14ac:dyDescent="0.25">
      <c r="B243" s="100" t="s">
        <v>3056</v>
      </c>
    </row>
    <row r="244" spans="2:2" ht="78.75" x14ac:dyDescent="0.25">
      <c r="B244" s="100" t="s">
        <v>3057</v>
      </c>
    </row>
    <row r="245" spans="2:2" ht="94.5" x14ac:dyDescent="0.25">
      <c r="B245" s="100" t="s">
        <v>3058</v>
      </c>
    </row>
    <row r="246" spans="2:2" ht="47.25" x14ac:dyDescent="0.25">
      <c r="B246" s="100" t="s">
        <v>3059</v>
      </c>
    </row>
    <row r="247" spans="2:2" ht="47.25" x14ac:dyDescent="0.25">
      <c r="B247" s="138" t="s">
        <v>3060</v>
      </c>
    </row>
    <row r="248" spans="2:2" ht="78.75" x14ac:dyDescent="0.25">
      <c r="B248" s="100" t="s">
        <v>3061</v>
      </c>
    </row>
    <row r="249" spans="2:2" ht="15.75" x14ac:dyDescent="0.25">
      <c r="B249" s="100" t="s">
        <v>3062</v>
      </c>
    </row>
    <row r="250" spans="2:2" ht="63" x14ac:dyDescent="0.25">
      <c r="B250" s="100" t="s">
        <v>3063</v>
      </c>
    </row>
    <row r="251" spans="2:2" ht="15.75" x14ac:dyDescent="0.25">
      <c r="B251" s="100"/>
    </row>
    <row r="252" spans="2:2" ht="15.75" x14ac:dyDescent="0.25">
      <c r="B252" s="95" t="s">
        <v>3064</v>
      </c>
    </row>
    <row r="253" spans="2:2" ht="15.75" x14ac:dyDescent="0.25">
      <c r="B253" s="100"/>
    </row>
    <row r="254" spans="2:2" ht="47.25" x14ac:dyDescent="0.25">
      <c r="B254" s="100" t="s">
        <v>3065</v>
      </c>
    </row>
    <row r="255" spans="2:2" ht="78.75" x14ac:dyDescent="0.25">
      <c r="B255" s="100" t="s">
        <v>3066</v>
      </c>
    </row>
    <row r="256" spans="2:2" ht="47.25" x14ac:dyDescent="0.25">
      <c r="B256" s="138" t="s">
        <v>3067</v>
      </c>
    </row>
    <row r="257" spans="2:2" ht="15.75" x14ac:dyDescent="0.25">
      <c r="B257" s="100" t="s">
        <v>3068</v>
      </c>
    </row>
    <row r="258" spans="2:2" ht="47.25" x14ac:dyDescent="0.25">
      <c r="B258" s="100" t="s">
        <v>3069</v>
      </c>
    </row>
    <row r="259" spans="2:2" ht="15.75" x14ac:dyDescent="0.25">
      <c r="B259" s="100"/>
    </row>
    <row r="260" spans="2:2" ht="15.75" x14ac:dyDescent="0.25">
      <c r="B260" s="100"/>
    </row>
    <row r="261" spans="2:2" ht="15.75" x14ac:dyDescent="0.25">
      <c r="B261" s="95" t="s">
        <v>3070</v>
      </c>
    </row>
    <row r="262" spans="2:2" ht="15.75" x14ac:dyDescent="0.25">
      <c r="B262" s="95" t="s">
        <v>3071</v>
      </c>
    </row>
    <row r="263" spans="2:2" ht="15.75" x14ac:dyDescent="0.25">
      <c r="B263" s="100"/>
    </row>
    <row r="264" spans="2:2" ht="63" x14ac:dyDescent="0.25">
      <c r="B264" s="100" t="s">
        <v>3072</v>
      </c>
    </row>
    <row r="265" spans="2:2" ht="47.25" x14ac:dyDescent="0.25">
      <c r="B265" s="100" t="s">
        <v>3073</v>
      </c>
    </row>
    <row r="266" spans="2:2" ht="47.25" x14ac:dyDescent="0.25">
      <c r="B266" s="100" t="s">
        <v>3074</v>
      </c>
    </row>
    <row r="267" spans="2:2" ht="31.5" x14ac:dyDescent="0.25">
      <c r="B267" s="100" t="s">
        <v>3075</v>
      </c>
    </row>
    <row r="268" spans="2:2" ht="63" x14ac:dyDescent="0.25">
      <c r="B268" s="100" t="s">
        <v>3076</v>
      </c>
    </row>
    <row r="269" spans="2:2" ht="63" x14ac:dyDescent="0.25">
      <c r="B269" s="100" t="s">
        <v>3077</v>
      </c>
    </row>
    <row r="270" spans="2:2" ht="15.75" x14ac:dyDescent="0.25">
      <c r="B270" s="100" t="s">
        <v>3078</v>
      </c>
    </row>
    <row r="271" spans="2:2" ht="78.75" x14ac:dyDescent="0.25">
      <c r="B271" s="100" t="s">
        <v>3079</v>
      </c>
    </row>
    <row r="272" spans="2:2" ht="15.75" x14ac:dyDescent="0.25">
      <c r="B272" s="100"/>
    </row>
    <row r="273" spans="2:2" ht="15.75" x14ac:dyDescent="0.25">
      <c r="B273" s="99" t="s">
        <v>2861</v>
      </c>
    </row>
    <row r="274" spans="2:2" ht="15.75" x14ac:dyDescent="0.25">
      <c r="B274" s="95"/>
    </row>
    <row r="275" spans="2:2" ht="47.25" x14ac:dyDescent="0.25">
      <c r="B275" s="100" t="s">
        <v>3080</v>
      </c>
    </row>
    <row r="276" spans="2:2" ht="31.5" x14ac:dyDescent="0.25">
      <c r="B276" s="100" t="s">
        <v>2863</v>
      </c>
    </row>
    <row r="277" spans="2:2" ht="47.25" x14ac:dyDescent="0.25">
      <c r="B277" s="100" t="s">
        <v>3081</v>
      </c>
    </row>
    <row r="278" spans="2:2" ht="47.25" x14ac:dyDescent="0.25">
      <c r="B278" s="100" t="s">
        <v>2866</v>
      </c>
    </row>
    <row r="279" spans="2:2" ht="15.75" x14ac:dyDescent="0.25">
      <c r="B279" s="140"/>
    </row>
    <row r="280" spans="2:2" ht="15.75" x14ac:dyDescent="0.25">
      <c r="B280" s="99" t="s">
        <v>2867</v>
      </c>
    </row>
    <row r="281" spans="2:2" ht="15.75" x14ac:dyDescent="0.25">
      <c r="B281" s="99" t="s">
        <v>2868</v>
      </c>
    </row>
    <row r="282" spans="2:2" ht="15.75" x14ac:dyDescent="0.25">
      <c r="B282" s="95"/>
    </row>
    <row r="283" spans="2:2" ht="31.5" x14ac:dyDescent="0.25">
      <c r="B283" s="100" t="s">
        <v>2869</v>
      </c>
    </row>
    <row r="284" spans="2:2" ht="15.75" x14ac:dyDescent="0.25">
      <c r="B284" s="100" t="s">
        <v>2870</v>
      </c>
    </row>
    <row r="285" spans="2:2" ht="15.75" x14ac:dyDescent="0.25">
      <c r="B285" s="100" t="s">
        <v>2871</v>
      </c>
    </row>
    <row r="286" spans="2:2" ht="15.75" x14ac:dyDescent="0.25">
      <c r="B286" s="100" t="s">
        <v>2872</v>
      </c>
    </row>
    <row r="287" spans="2:2" ht="47.25" x14ac:dyDescent="0.25">
      <c r="B287" s="100" t="s">
        <v>2873</v>
      </c>
    </row>
    <row r="288" spans="2:2" ht="47.25" x14ac:dyDescent="0.25">
      <c r="B288" s="100" t="s">
        <v>2874</v>
      </c>
    </row>
    <row r="289" spans="2:2" ht="47.25" x14ac:dyDescent="0.25">
      <c r="B289" s="100" t="s">
        <v>3082</v>
      </c>
    </row>
    <row r="290" spans="2:2" ht="47.25" x14ac:dyDescent="0.25">
      <c r="B290" s="100" t="s">
        <v>2876</v>
      </c>
    </row>
    <row r="291" spans="2:2" ht="47.25" x14ac:dyDescent="0.25">
      <c r="B291" s="100" t="s">
        <v>2877</v>
      </c>
    </row>
    <row r="292" spans="2:2" ht="63" x14ac:dyDescent="0.25">
      <c r="B292" s="100" t="s">
        <v>2878</v>
      </c>
    </row>
    <row r="293" spans="2:2" ht="63" x14ac:dyDescent="0.25">
      <c r="B293" s="100" t="s">
        <v>2879</v>
      </c>
    </row>
    <row r="294" spans="2:2" ht="110.25" x14ac:dyDescent="0.25">
      <c r="B294" s="100" t="s">
        <v>2880</v>
      </c>
    </row>
    <row r="295" spans="2:2" ht="15.75" x14ac:dyDescent="0.25">
      <c r="B295" s="100" t="s">
        <v>2881</v>
      </c>
    </row>
    <row r="296" spans="2:2" ht="31.5" x14ac:dyDescent="0.25">
      <c r="B296" s="100" t="s">
        <v>2882</v>
      </c>
    </row>
    <row r="297" spans="2:2" ht="47.25" x14ac:dyDescent="0.25">
      <c r="B297" s="100" t="s">
        <v>2883</v>
      </c>
    </row>
    <row r="298" spans="2:2" ht="31.5" x14ac:dyDescent="0.25">
      <c r="B298" s="100" t="s">
        <v>2884</v>
      </c>
    </row>
    <row r="299" spans="2:2" ht="63" x14ac:dyDescent="0.25">
      <c r="B299" s="100" t="s">
        <v>2885</v>
      </c>
    </row>
    <row r="300" spans="2:2" ht="78.75" x14ac:dyDescent="0.25">
      <c r="B300" s="100" t="s">
        <v>2886</v>
      </c>
    </row>
    <row r="301" spans="2:2" ht="31.5" x14ac:dyDescent="0.25">
      <c r="B301" s="100" t="s">
        <v>2887</v>
      </c>
    </row>
    <row r="302" spans="2:2" ht="78.75" x14ac:dyDescent="0.25">
      <c r="B302" s="100" t="s">
        <v>2888</v>
      </c>
    </row>
    <row r="303" spans="2:2" ht="15.75" x14ac:dyDescent="0.25">
      <c r="B303" s="100" t="s">
        <v>2603</v>
      </c>
    </row>
    <row r="304" spans="2:2" ht="47.25" x14ac:dyDescent="0.25">
      <c r="B304" s="100" t="s">
        <v>3083</v>
      </c>
    </row>
    <row r="305" spans="2:7" ht="47.25" x14ac:dyDescent="0.25">
      <c r="B305" s="100" t="s">
        <v>2890</v>
      </c>
    </row>
    <row r="306" spans="2:7" ht="15.75" x14ac:dyDescent="0.25">
      <c r="B306" s="100"/>
    </row>
    <row r="307" spans="2:7" ht="15.75" x14ac:dyDescent="0.25">
      <c r="B307" s="100"/>
    </row>
    <row r="308" spans="2:7" ht="15.75" x14ac:dyDescent="0.25">
      <c r="B308" s="100"/>
    </row>
    <row r="309" spans="2:7" ht="15.75" x14ac:dyDescent="0.25">
      <c r="B309" s="100" t="s">
        <v>3084</v>
      </c>
    </row>
    <row r="310" spans="2:7" ht="15.75" x14ac:dyDescent="0.25">
      <c r="B310" s="97" t="s">
        <v>3085</v>
      </c>
      <c r="G310" s="97" t="s">
        <v>3086</v>
      </c>
    </row>
    <row r="311" spans="2:7" ht="18.75" x14ac:dyDescent="0.3">
      <c r="B311" s="98"/>
    </row>
    <row r="312" spans="2:7" ht="18.75" x14ac:dyDescent="0.3">
      <c r="B312" s="98"/>
    </row>
    <row r="313" spans="2:7" x14ac:dyDescent="0.25">
      <c r="B313" s="141"/>
    </row>
    <row r="314" spans="2:7" x14ac:dyDescent="0.25">
      <c r="B314" s="142" t="s">
        <v>3087</v>
      </c>
    </row>
    <row r="316" spans="2:7" ht="15.75" x14ac:dyDescent="0.25">
      <c r="B316" s="95" t="s">
        <v>3088</v>
      </c>
    </row>
    <row r="317" spans="2:7" ht="15.75" x14ac:dyDescent="0.25">
      <c r="B317" s="95" t="s">
        <v>2896</v>
      </c>
    </row>
    <row r="318" spans="2:7" ht="15.75" x14ac:dyDescent="0.25">
      <c r="B318" s="96"/>
    </row>
    <row r="319" spans="2:7" ht="15.75" x14ac:dyDescent="0.25">
      <c r="B319" s="95"/>
    </row>
    <row r="320" spans="2:7" ht="15.75" x14ac:dyDescent="0.25">
      <c r="B320" s="143" t="s">
        <v>2897</v>
      </c>
    </row>
    <row r="321" spans="2:6" ht="15.75" x14ac:dyDescent="0.25">
      <c r="B321" s="143" t="s">
        <v>2898</v>
      </c>
    </row>
    <row r="322" spans="2:6" ht="15.75" x14ac:dyDescent="0.25">
      <c r="B322" s="143" t="s">
        <v>3089</v>
      </c>
    </row>
    <row r="323" spans="2:6" ht="15.75" x14ac:dyDescent="0.25">
      <c r="B323" s="95"/>
    </row>
    <row r="324" spans="2:6" ht="16.5" thickBot="1" x14ac:dyDescent="0.3">
      <c r="B324" s="139"/>
    </row>
    <row r="325" spans="2:6" ht="63.75" thickBot="1" x14ac:dyDescent="0.3">
      <c r="B325" s="107" t="s">
        <v>254</v>
      </c>
      <c r="C325" s="108" t="s">
        <v>2900</v>
      </c>
      <c r="D325" s="108" t="s">
        <v>2901</v>
      </c>
      <c r="E325" s="108" t="s">
        <v>2902</v>
      </c>
      <c r="F325" s="108" t="s">
        <v>2903</v>
      </c>
    </row>
    <row r="326" spans="2:6" ht="94.5" x14ac:dyDescent="0.25">
      <c r="B326" s="163" t="s">
        <v>2904</v>
      </c>
      <c r="C326" s="109" t="s">
        <v>2905</v>
      </c>
      <c r="D326" s="163" t="s">
        <v>2907</v>
      </c>
      <c r="E326" s="112" t="s">
        <v>2908</v>
      </c>
      <c r="F326" s="109" t="s">
        <v>2910</v>
      </c>
    </row>
    <row r="327" spans="2:6" ht="141.75" x14ac:dyDescent="0.25">
      <c r="B327" s="164"/>
      <c r="C327" s="109" t="s">
        <v>2906</v>
      </c>
      <c r="D327" s="164"/>
      <c r="E327" s="113" t="s">
        <v>2909</v>
      </c>
      <c r="F327" s="109" t="s">
        <v>2911</v>
      </c>
    </row>
    <row r="328" spans="2:6" ht="26.25" x14ac:dyDescent="0.25">
      <c r="B328" s="164"/>
      <c r="C328" s="110"/>
      <c r="D328" s="164"/>
      <c r="E328" s="109"/>
      <c r="F328" s="114" t="s">
        <v>2912</v>
      </c>
    </row>
    <row r="329" spans="2:6" ht="45.75" thickBot="1" x14ac:dyDescent="0.3">
      <c r="B329" s="165"/>
      <c r="C329" s="111"/>
      <c r="D329" s="165"/>
      <c r="E329" s="111"/>
      <c r="F329" s="115" t="s">
        <v>2913</v>
      </c>
    </row>
    <row r="330" spans="2:6" ht="300" customHeight="1" x14ac:dyDescent="0.25">
      <c r="B330" s="163" t="s">
        <v>2914</v>
      </c>
      <c r="C330" s="163" t="s">
        <v>2915</v>
      </c>
      <c r="D330" s="163" t="s">
        <v>2916</v>
      </c>
      <c r="E330" s="160" t="s">
        <v>2917</v>
      </c>
      <c r="F330" s="109" t="s">
        <v>2918</v>
      </c>
    </row>
    <row r="331" spans="2:6" ht="47.25" x14ac:dyDescent="0.25">
      <c r="B331" s="164"/>
      <c r="C331" s="164"/>
      <c r="D331" s="164"/>
      <c r="E331" s="161"/>
      <c r="F331" s="109" t="s">
        <v>2919</v>
      </c>
    </row>
    <row r="332" spans="2:6" ht="30" x14ac:dyDescent="0.25">
      <c r="B332" s="164"/>
      <c r="C332" s="164"/>
      <c r="D332" s="164"/>
      <c r="E332" s="161"/>
      <c r="F332" s="116" t="s">
        <v>2920</v>
      </c>
    </row>
    <row r="333" spans="2:6" ht="47.25" x14ac:dyDescent="0.25">
      <c r="B333" s="164"/>
      <c r="C333" s="164"/>
      <c r="D333" s="164"/>
      <c r="E333" s="161"/>
      <c r="F333" s="112" t="s">
        <v>2921</v>
      </c>
    </row>
    <row r="334" spans="2:6" ht="16.5" thickBot="1" x14ac:dyDescent="0.3">
      <c r="B334" s="165"/>
      <c r="C334" s="165"/>
      <c r="D334" s="165"/>
      <c r="E334" s="162"/>
      <c r="F334" s="117"/>
    </row>
    <row r="335" spans="2:6" ht="15.75" x14ac:dyDescent="0.25">
      <c r="B335" s="95" t="s">
        <v>2922</v>
      </c>
    </row>
    <row r="337" spans="2:10" ht="15.75" x14ac:dyDescent="0.25">
      <c r="B337" s="97" t="s">
        <v>3090</v>
      </c>
    </row>
    <row r="338" spans="2:10" ht="15.75" x14ac:dyDescent="0.25">
      <c r="B338" s="144" t="s">
        <v>3091</v>
      </c>
    </row>
    <row r="339" spans="2:10" x14ac:dyDescent="0.25">
      <c r="B339" s="145"/>
    </row>
    <row r="340" spans="2:10" x14ac:dyDescent="0.25">
      <c r="B340" s="145"/>
    </row>
    <row r="341" spans="2:10" ht="15.75" x14ac:dyDescent="0.25">
      <c r="B341" s="126" t="s">
        <v>3092</v>
      </c>
    </row>
    <row r="342" spans="2:10" ht="15.75" x14ac:dyDescent="0.25">
      <c r="J342" s="97" t="s">
        <v>2624</v>
      </c>
    </row>
    <row r="343" spans="2:10" ht="15.75" x14ac:dyDescent="0.25">
      <c r="J343" s="97" t="s">
        <v>3093</v>
      </c>
    </row>
    <row r="344" spans="2:10" ht="15.75" x14ac:dyDescent="0.25">
      <c r="B344" s="96" t="s">
        <v>3094</v>
      </c>
    </row>
    <row r="345" spans="2:10" ht="15.75" x14ac:dyDescent="0.25">
      <c r="B345" s="96" t="s">
        <v>253</v>
      </c>
    </row>
    <row r="346" spans="2:10" ht="15.75" x14ac:dyDescent="0.25">
      <c r="B346" s="96" t="s">
        <v>3095</v>
      </c>
    </row>
    <row r="347" spans="2:10" ht="15.75" x14ac:dyDescent="0.25">
      <c r="B347" s="96" t="s">
        <v>253</v>
      </c>
    </row>
    <row r="348" spans="2:10" ht="15.75" x14ac:dyDescent="0.25">
      <c r="B348" s="96" t="s">
        <v>3096</v>
      </c>
    </row>
    <row r="349" spans="2:10" ht="15.75" x14ac:dyDescent="0.25">
      <c r="B349" s="96" t="s">
        <v>3097</v>
      </c>
    </row>
    <row r="350" spans="2:10" ht="15.75" x14ac:dyDescent="0.25">
      <c r="B350" s="96" t="s">
        <v>2608</v>
      </c>
    </row>
    <row r="351" spans="2:10" ht="15.75" x14ac:dyDescent="0.25">
      <c r="B351" s="96" t="s">
        <v>2608</v>
      </c>
    </row>
    <row r="352" spans="2:10" ht="15.75" x14ac:dyDescent="0.25">
      <c r="B352" s="96" t="s">
        <v>3098</v>
      </c>
    </row>
    <row r="353" spans="2:3" x14ac:dyDescent="0.25">
      <c r="B353" s="146"/>
    </row>
    <row r="354" spans="2:3" x14ac:dyDescent="0.25">
      <c r="B354" s="67"/>
    </row>
    <row r="355" spans="2:3" ht="15.75" x14ac:dyDescent="0.25">
      <c r="B355" s="95" t="s">
        <v>52</v>
      </c>
    </row>
    <row r="356" spans="2:3" ht="15.75" x14ac:dyDescent="0.25">
      <c r="B356" s="95"/>
    </row>
    <row r="357" spans="2:3" ht="409.5" x14ac:dyDescent="0.25">
      <c r="C357" s="100" t="s">
        <v>3099</v>
      </c>
    </row>
    <row r="358" spans="2:3" ht="15.75" x14ac:dyDescent="0.25">
      <c r="B358" s="95" t="s">
        <v>3100</v>
      </c>
    </row>
    <row r="359" spans="2:3" ht="15.75" x14ac:dyDescent="0.25">
      <c r="B359" s="100"/>
    </row>
    <row r="360" spans="2:3" ht="31.5" x14ac:dyDescent="0.25">
      <c r="B360" s="100" t="s">
        <v>3101</v>
      </c>
    </row>
    <row r="361" spans="2:3" ht="31.5" x14ac:dyDescent="0.25">
      <c r="B361" s="100" t="s">
        <v>3102</v>
      </c>
    </row>
    <row r="362" spans="2:3" ht="15.75" x14ac:dyDescent="0.25">
      <c r="B362" s="100" t="s">
        <v>2607</v>
      </c>
    </row>
    <row r="363" spans="2:3" ht="15.75" x14ac:dyDescent="0.25">
      <c r="B363" s="100"/>
    </row>
    <row r="364" spans="2:3" ht="15.75" x14ac:dyDescent="0.25">
      <c r="B364" s="100" t="s">
        <v>3103</v>
      </c>
    </row>
    <row r="365" spans="2:3" ht="31.5" x14ac:dyDescent="0.25">
      <c r="C365" s="100" t="s">
        <v>3104</v>
      </c>
    </row>
    <row r="366" spans="2:3" ht="15.75" x14ac:dyDescent="0.25">
      <c r="B366" s="100"/>
    </row>
    <row r="367" spans="2:3" ht="15.75" x14ac:dyDescent="0.25">
      <c r="B367" s="100" t="s">
        <v>3105</v>
      </c>
    </row>
    <row r="369" spans="2:2" x14ac:dyDescent="0.25">
      <c r="B369" s="147"/>
    </row>
    <row r="370" spans="2:2" x14ac:dyDescent="0.25">
      <c r="B370" s="67" t="s">
        <v>3106</v>
      </c>
    </row>
    <row r="371" spans="2:2" x14ac:dyDescent="0.25">
      <c r="B371" s="148" t="s">
        <v>3107</v>
      </c>
    </row>
    <row r="372" spans="2:2" x14ac:dyDescent="0.25">
      <c r="B372" s="147"/>
    </row>
    <row r="373" spans="2:2" x14ac:dyDescent="0.25">
      <c r="B373" s="67"/>
    </row>
    <row r="374" spans="2:2" x14ac:dyDescent="0.25">
      <c r="B374" s="124" t="s">
        <v>3108</v>
      </c>
    </row>
    <row r="375" spans="2:2" x14ac:dyDescent="0.25">
      <c r="B375" s="124" t="s">
        <v>3109</v>
      </c>
    </row>
    <row r="376" spans="2:2" x14ac:dyDescent="0.25">
      <c r="B376" s="124" t="s">
        <v>3110</v>
      </c>
    </row>
    <row r="377" spans="2:2" x14ac:dyDescent="0.25">
      <c r="B377" s="124"/>
    </row>
    <row r="378" spans="2:2" ht="15.75" x14ac:dyDescent="0.25">
      <c r="B378" s="95"/>
    </row>
    <row r="379" spans="2:2" ht="15.75" x14ac:dyDescent="0.25">
      <c r="B379" s="95"/>
    </row>
    <row r="380" spans="2:2" x14ac:dyDescent="0.25">
      <c r="B380" s="124"/>
    </row>
    <row r="381" spans="2:2" x14ac:dyDescent="0.25">
      <c r="B381" s="124"/>
    </row>
    <row r="382" spans="2:2" x14ac:dyDescent="0.25">
      <c r="B382" s="124"/>
    </row>
    <row r="383" spans="2:2" x14ac:dyDescent="0.25">
      <c r="B383" s="124"/>
    </row>
    <row r="384" spans="2:2" x14ac:dyDescent="0.25">
      <c r="B384" s="124"/>
    </row>
    <row r="385" spans="2:2" x14ac:dyDescent="0.25">
      <c r="B385" s="67"/>
    </row>
    <row r="386" spans="2:2" x14ac:dyDescent="0.25">
      <c r="B386" s="67"/>
    </row>
    <row r="388" spans="2:2" x14ac:dyDescent="0.25">
      <c r="B388" s="67" t="s">
        <v>3111</v>
      </c>
    </row>
    <row r="389" spans="2:2" x14ac:dyDescent="0.25">
      <c r="B389" s="149"/>
    </row>
    <row r="390" spans="2:2" ht="15.75" x14ac:dyDescent="0.25">
      <c r="B390" s="97"/>
    </row>
    <row r="391" spans="2:2" x14ac:dyDescent="0.25">
      <c r="B391" s="67"/>
    </row>
    <row r="392" spans="2:2" x14ac:dyDescent="0.25">
      <c r="B392" s="67"/>
    </row>
    <row r="393" spans="2:2" x14ac:dyDescent="0.25">
      <c r="B393" s="67"/>
    </row>
    <row r="394" spans="2:2" x14ac:dyDescent="0.25">
      <c r="B394" s="149"/>
    </row>
    <row r="395" spans="2:2" x14ac:dyDescent="0.25">
      <c r="B395" s="149"/>
    </row>
    <row r="396" spans="2:2" ht="15.75" x14ac:dyDescent="0.25">
      <c r="B396" s="96"/>
    </row>
    <row r="397" spans="2:2" ht="15.75" x14ac:dyDescent="0.25">
      <c r="B397" s="96"/>
    </row>
    <row r="398" spans="2:2" x14ac:dyDescent="0.25">
      <c r="B398" s="149"/>
    </row>
    <row r="399" spans="2:2" x14ac:dyDescent="0.25">
      <c r="B399" s="149"/>
    </row>
    <row r="400" spans="2:2" x14ac:dyDescent="0.25">
      <c r="B400" s="149"/>
    </row>
    <row r="401" spans="2:2" ht="15.75" x14ac:dyDescent="0.25">
      <c r="B401" s="96"/>
    </row>
    <row r="402" spans="2:2" ht="15.75" x14ac:dyDescent="0.25">
      <c r="B402" s="96"/>
    </row>
    <row r="403" spans="2:2" x14ac:dyDescent="0.25">
      <c r="B403" s="25"/>
    </row>
    <row r="404" spans="2:2" x14ac:dyDescent="0.25">
      <c r="B404" s="149"/>
    </row>
    <row r="406" spans="2:2" x14ac:dyDescent="0.25">
      <c r="B406" s="149"/>
    </row>
    <row r="407" spans="2:2" x14ac:dyDescent="0.25">
      <c r="B407" s="149"/>
    </row>
    <row r="408" spans="2:2" x14ac:dyDescent="0.25">
      <c r="B408" s="149"/>
    </row>
    <row r="409" spans="2:2" ht="15.75" x14ac:dyDescent="0.25">
      <c r="B409" s="96"/>
    </row>
    <row r="410" spans="2:2" ht="15.75" x14ac:dyDescent="0.25">
      <c r="B410" s="96"/>
    </row>
    <row r="411" spans="2:2" x14ac:dyDescent="0.25">
      <c r="B411" s="25"/>
    </row>
    <row r="412" spans="2:2" x14ac:dyDescent="0.25">
      <c r="B412" s="149"/>
    </row>
    <row r="414" spans="2:2" x14ac:dyDescent="0.25">
      <c r="B414" s="147"/>
    </row>
    <row r="415" spans="2:2" x14ac:dyDescent="0.25">
      <c r="B415" s="150"/>
    </row>
    <row r="416" spans="2:2" ht="15.75" x14ac:dyDescent="0.25">
      <c r="B416" s="95"/>
    </row>
    <row r="417" spans="2:2" ht="15.75" x14ac:dyDescent="0.25">
      <c r="B417" s="95"/>
    </row>
    <row r="418" spans="2:2" ht="18.75" x14ac:dyDescent="0.3">
      <c r="B418" s="98"/>
    </row>
    <row r="419" spans="2:2" ht="18.75" x14ac:dyDescent="0.3">
      <c r="B419" s="98"/>
    </row>
    <row r="420" spans="2:2" ht="18.75" x14ac:dyDescent="0.3">
      <c r="B420" s="121"/>
    </row>
    <row r="421" spans="2:2" ht="18.75" x14ac:dyDescent="0.3">
      <c r="B421" s="121"/>
    </row>
    <row r="422" spans="2:2" ht="18.75" x14ac:dyDescent="0.3">
      <c r="B422" s="121"/>
    </row>
    <row r="423" spans="2:2" ht="18.75" x14ac:dyDescent="0.3">
      <c r="B423" s="121"/>
    </row>
    <row r="424" spans="2:2" ht="18.75" x14ac:dyDescent="0.3">
      <c r="B424" s="121"/>
    </row>
    <row r="425" spans="2:2" ht="18.75" x14ac:dyDescent="0.3">
      <c r="B425" s="121"/>
    </row>
    <row r="426" spans="2:2" ht="18.75" x14ac:dyDescent="0.3">
      <c r="B426" s="121"/>
    </row>
    <row r="428" spans="2:2" ht="15.75" x14ac:dyDescent="0.25">
      <c r="B428" s="100" t="s">
        <v>3084</v>
      </c>
    </row>
  </sheetData>
  <mergeCells count="19">
    <mergeCell ref="B85:B86"/>
    <mergeCell ref="C85:C86"/>
    <mergeCell ref="B87:B88"/>
    <mergeCell ref="C87:C88"/>
    <mergeCell ref="B89:B90"/>
    <mergeCell ref="C89:C90"/>
    <mergeCell ref="E330:E334"/>
    <mergeCell ref="B91:B92"/>
    <mergeCell ref="C91:C92"/>
    <mergeCell ref="B93:B94"/>
    <mergeCell ref="C93:C94"/>
    <mergeCell ref="D93:D94"/>
    <mergeCell ref="B98:B99"/>
    <mergeCell ref="C98:C99"/>
    <mergeCell ref="B326:B329"/>
    <mergeCell ref="D326:D329"/>
    <mergeCell ref="B330:B334"/>
    <mergeCell ref="C330:C334"/>
    <mergeCell ref="D330:D334"/>
  </mergeCells>
  <hyperlinks>
    <hyperlink ref="B1" location="Калькулятор!A1" display="ВЕРНУТЬСЯ К КАЛЬКУЛЯТОРУ"/>
    <hyperlink ref="B63" r:id="rId1" display="consultantplus://offline/ref=2737C7E822AD8322A15743523E55ADEA7BFEC2BB71AF4EDBC964585FY7K"/>
    <hyperlink ref="B64" r:id="rId2" display="consultantplus://offline/ref=2737C7E822AD8322A15743523E55ADEA78F2CDBA78FB19D9983156F20C57Y1K"/>
    <hyperlink ref="B65" r:id="rId3" display="consultantplus://offline/ref=FF04B6ECB024C3D7202FA3FAE09F03F3155CD78847CBC8A4E26426D7DCcCcDK"/>
    <hyperlink ref="B66" r:id="rId4" display="consultantplus://offline/ref=693C05CB04D744DB2DCFB7D58E9E92FF4D86BE0EA3E49C5D16D8CE9CA6R1e7K"/>
    <hyperlink ref="B67" r:id="rId5" display="consultantplus://offline/ref=2737C7E822AD8322A15743523E55ADEA78F3C3B77AFF19D9983156F20C57Y1K"/>
    <hyperlink ref="B68" r:id="rId6" display="consultantplus://offline/ref=2737C7E822AD8322A15743523E55ADEA78F3C3B978FB19D9983156F20C57Y1K"/>
    <hyperlink ref="B69" r:id="rId7" display="consultantplus://offline/ref=2737C7E822AD8322A15743523E55ADEA78F3C3BB73FC19D9983156F20C57Y1K"/>
    <hyperlink ref="B70" r:id="rId8" display="consultantplus://offline/ref=2737C7E822AD8322A15743523E55ADEA78F2CCB97EFE19D9983156F20C57Y1K"/>
    <hyperlink ref="B71" r:id="rId9" display="consultantplus://offline/ref=3B4F67EED0A02F94F7DF57757E0322FD49C1D0914B1354211ABCD79075f1f0K"/>
    <hyperlink ref="B72" r:id="rId10" display="consultantplus://offline/ref=2737C7E822AD8322A15743523E55ADEA78F3C3BF78FD19D9983156F20C57Y1K"/>
    <hyperlink ref="B74" r:id="rId11" display="consultantplus://offline/ref=06CFFE5DFEFF7B4F311BB53AF0DB570BB27373EB50B9B83C4210AEE1ABD63A3BRBh8K"/>
    <hyperlink ref="F329" r:id="rId12" display="mailto:admgoroda@mail.ru"/>
    <hyperlink ref="F332" r:id="rId13" display="http://krymskmfc.ru/"/>
  </hyperlinks>
  <pageMargins left="0.7" right="0.7" top="0.75" bottom="0.75" header="0.3" footer="0.3"/>
  <drawing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topLeftCell="A10" workbookViewId="0">
      <selection activeCell="B20" sqref="B20"/>
    </sheetView>
  </sheetViews>
  <sheetFormatPr defaultRowHeight="15" x14ac:dyDescent="0.25"/>
  <cols>
    <col min="2" max="2" width="118.5703125" style="1" customWidth="1"/>
  </cols>
  <sheetData>
    <row r="1" spans="2:2" x14ac:dyDescent="0.25">
      <c r="B1" s="22" t="s">
        <v>6</v>
      </c>
    </row>
    <row r="3" spans="2:2" ht="60" x14ac:dyDescent="0.25">
      <c r="B3" s="1" t="s">
        <v>76</v>
      </c>
    </row>
    <row r="4" spans="2:2" ht="225" x14ac:dyDescent="0.25">
      <c r="B4" s="1" t="s">
        <v>77</v>
      </c>
    </row>
    <row r="5" spans="2:2" ht="120" x14ac:dyDescent="0.25">
      <c r="B5" s="1" t="s">
        <v>78</v>
      </c>
    </row>
    <row r="6" spans="2:2" ht="123.75" customHeight="1" x14ac:dyDescent="0.25">
      <c r="B6" s="1" t="s">
        <v>79</v>
      </c>
    </row>
    <row r="7" spans="2:2" ht="90" x14ac:dyDescent="0.25">
      <c r="B7" s="1" t="s">
        <v>80</v>
      </c>
    </row>
    <row r="8" spans="2:2" ht="60" x14ac:dyDescent="0.25">
      <c r="B8" s="1" t="s">
        <v>81</v>
      </c>
    </row>
    <row r="9" spans="2:2" ht="90" x14ac:dyDescent="0.25">
      <c r="B9" s="1" t="s">
        <v>82</v>
      </c>
    </row>
    <row r="10" spans="2:2" ht="75" x14ac:dyDescent="0.25">
      <c r="B10" s="1" t="s">
        <v>83</v>
      </c>
    </row>
    <row r="11" spans="2:2" ht="120" x14ac:dyDescent="0.25">
      <c r="B11" s="1" t="s">
        <v>84</v>
      </c>
    </row>
    <row r="12" spans="2:2" ht="105" x14ac:dyDescent="0.25">
      <c r="B12" s="1" t="s">
        <v>85</v>
      </c>
    </row>
    <row r="13" spans="2:2" x14ac:dyDescent="0.25">
      <c r="B13" s="1" t="s">
        <v>86</v>
      </c>
    </row>
    <row r="14" spans="2:2" x14ac:dyDescent="0.25">
      <c r="B14" s="1" t="s">
        <v>87</v>
      </c>
    </row>
    <row r="15" spans="2:2" x14ac:dyDescent="0.25">
      <c r="B15" s="1" t="s">
        <v>88</v>
      </c>
    </row>
    <row r="16" spans="2:2" x14ac:dyDescent="0.25">
      <c r="B16" s="1" t="s">
        <v>89</v>
      </c>
    </row>
    <row r="17" spans="2:2" x14ac:dyDescent="0.25">
      <c r="B17" s="1" t="s">
        <v>90</v>
      </c>
    </row>
    <row r="18" spans="2:2" ht="61.5" customHeight="1" x14ac:dyDescent="0.25">
      <c r="B18" s="1" t="s">
        <v>91</v>
      </c>
    </row>
    <row r="20" spans="2:2" x14ac:dyDescent="0.25">
      <c r="B20" s="22" t="s">
        <v>6</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F442"/>
  <sheetViews>
    <sheetView workbookViewId="0">
      <selection activeCell="B1" sqref="B1"/>
    </sheetView>
  </sheetViews>
  <sheetFormatPr defaultRowHeight="15" x14ac:dyDescent="0.25"/>
  <cols>
    <col min="2" max="2" width="128" style="1" customWidth="1"/>
  </cols>
  <sheetData>
    <row r="1" spans="2:2" x14ac:dyDescent="0.25">
      <c r="B1" s="4" t="s">
        <v>6</v>
      </c>
    </row>
    <row r="2" spans="2:2" ht="18.75" x14ac:dyDescent="0.3">
      <c r="B2" s="98" t="s">
        <v>3216</v>
      </c>
    </row>
    <row r="3" spans="2:2" ht="15.75" x14ac:dyDescent="0.25">
      <c r="B3" s="96" t="s">
        <v>2623</v>
      </c>
    </row>
    <row r="4" spans="2:2" ht="15.75" x14ac:dyDescent="0.25">
      <c r="B4" s="96" t="s">
        <v>3117</v>
      </c>
    </row>
    <row r="5" spans="2:2" ht="15.75" x14ac:dyDescent="0.25">
      <c r="B5" s="95" t="s">
        <v>3217</v>
      </c>
    </row>
    <row r="6" spans="2:2" ht="15.75" x14ac:dyDescent="0.25">
      <c r="B6" s="95" t="s">
        <v>3218</v>
      </c>
    </row>
    <row r="7" spans="2:2" ht="18.75" x14ac:dyDescent="0.3">
      <c r="B7" s="98"/>
    </row>
    <row r="8" spans="2:2" ht="18.75" x14ac:dyDescent="0.3">
      <c r="B8" s="42"/>
    </row>
    <row r="9" spans="2:2" ht="18.75" x14ac:dyDescent="0.3">
      <c r="B9" s="42"/>
    </row>
    <row r="10" spans="2:2" ht="15.75" x14ac:dyDescent="0.25">
      <c r="B10" s="99" t="s">
        <v>2625</v>
      </c>
    </row>
    <row r="11" spans="2:2" ht="33" customHeight="1" x14ac:dyDescent="0.25">
      <c r="B11" s="86" t="s">
        <v>3118</v>
      </c>
    </row>
    <row r="12" spans="2:2" ht="15.75" x14ac:dyDescent="0.25">
      <c r="B12" s="95" t="s">
        <v>163</v>
      </c>
    </row>
    <row r="13" spans="2:2" ht="15.75" x14ac:dyDescent="0.25">
      <c r="B13" s="95"/>
    </row>
    <row r="14" spans="2:2" ht="15.75" x14ac:dyDescent="0.25">
      <c r="B14" s="99" t="s">
        <v>2630</v>
      </c>
    </row>
    <row r="15" spans="2:2" ht="15.75" x14ac:dyDescent="0.25">
      <c r="B15" s="95"/>
    </row>
    <row r="16" spans="2:2" ht="94.5" x14ac:dyDescent="0.25">
      <c r="B16" s="100" t="s">
        <v>3119</v>
      </c>
    </row>
    <row r="17" spans="2:2" ht="94.5" x14ac:dyDescent="0.25">
      <c r="B17" s="100" t="s">
        <v>2632</v>
      </c>
    </row>
    <row r="18" spans="2:2" ht="31.5" x14ac:dyDescent="0.25">
      <c r="B18" s="100" t="s">
        <v>3120</v>
      </c>
    </row>
    <row r="19" spans="2:2" ht="15.75" x14ac:dyDescent="0.25">
      <c r="B19" s="100" t="s">
        <v>2634</v>
      </c>
    </row>
    <row r="20" spans="2:2" ht="15.75" x14ac:dyDescent="0.25">
      <c r="B20" s="100" t="s">
        <v>2635</v>
      </c>
    </row>
    <row r="21" spans="2:2" ht="47.25" x14ac:dyDescent="0.25">
      <c r="B21" s="100" t="s">
        <v>2637</v>
      </c>
    </row>
    <row r="22" spans="2:2" ht="78.75" x14ac:dyDescent="0.25">
      <c r="B22" s="100" t="s">
        <v>2638</v>
      </c>
    </row>
    <row r="23" spans="2:2" ht="15.75" x14ac:dyDescent="0.25">
      <c r="B23" s="83" t="s">
        <v>3121</v>
      </c>
    </row>
    <row r="24" spans="2:2" ht="78.75" x14ac:dyDescent="0.25">
      <c r="B24" s="83" t="s">
        <v>2640</v>
      </c>
    </row>
    <row r="25" spans="2:2" ht="15.75" x14ac:dyDescent="0.25">
      <c r="B25" s="83" t="s">
        <v>2641</v>
      </c>
    </row>
    <row r="26" spans="2:2" ht="15.75" x14ac:dyDescent="0.25">
      <c r="B26" s="83" t="s">
        <v>2642</v>
      </c>
    </row>
    <row r="27" spans="2:2" ht="47.25" x14ac:dyDescent="0.25">
      <c r="B27" s="83" t="s">
        <v>2643</v>
      </c>
    </row>
    <row r="28" spans="2:2" ht="15.75" x14ac:dyDescent="0.25">
      <c r="B28" s="83" t="s">
        <v>2644</v>
      </c>
    </row>
    <row r="29" spans="2:2" ht="63" x14ac:dyDescent="0.25">
      <c r="B29" s="83" t="s">
        <v>2645</v>
      </c>
    </row>
    <row r="30" spans="2:2" ht="15.75" x14ac:dyDescent="0.25">
      <c r="B30" s="83" t="s">
        <v>2646</v>
      </c>
    </row>
    <row r="31" spans="2:2" ht="15.75" x14ac:dyDescent="0.25">
      <c r="B31" s="83" t="s">
        <v>3122</v>
      </c>
    </row>
    <row r="32" spans="2:2" ht="47.25" x14ac:dyDescent="0.25">
      <c r="B32" s="83" t="s">
        <v>2648</v>
      </c>
    </row>
    <row r="33" spans="2:2" ht="78.75" x14ac:dyDescent="0.25">
      <c r="B33" s="83" t="s">
        <v>2649</v>
      </c>
    </row>
    <row r="34" spans="2:2" ht="94.5" x14ac:dyDescent="0.25">
      <c r="B34" s="83" t="s">
        <v>2650</v>
      </c>
    </row>
    <row r="35" spans="2:2" ht="47.25" x14ac:dyDescent="0.25">
      <c r="B35" s="83" t="s">
        <v>3123</v>
      </c>
    </row>
    <row r="36" spans="2:2" ht="15.75" x14ac:dyDescent="0.25">
      <c r="B36" s="100"/>
    </row>
    <row r="37" spans="2:2" ht="15.75" x14ac:dyDescent="0.25">
      <c r="B37" s="99" t="s">
        <v>2652</v>
      </c>
    </row>
    <row r="38" spans="2:2" ht="15.75" x14ac:dyDescent="0.25">
      <c r="B38" s="100"/>
    </row>
    <row r="39" spans="2:2" ht="15.75" x14ac:dyDescent="0.25">
      <c r="B39" s="95" t="s">
        <v>3124</v>
      </c>
    </row>
    <row r="40" spans="2:2" ht="15.75" x14ac:dyDescent="0.25">
      <c r="B40" s="100"/>
    </row>
    <row r="41" spans="2:2" ht="31.5" x14ac:dyDescent="0.25">
      <c r="B41" s="100" t="s">
        <v>3125</v>
      </c>
    </row>
    <row r="42" spans="2:2" ht="15.75" x14ac:dyDescent="0.25">
      <c r="B42" s="100"/>
    </row>
    <row r="43" spans="2:2" ht="15.75" x14ac:dyDescent="0.25">
      <c r="B43" s="95" t="s">
        <v>2655</v>
      </c>
    </row>
    <row r="44" spans="2:2" ht="15.75" x14ac:dyDescent="0.25">
      <c r="B44" s="95" t="s">
        <v>2656</v>
      </c>
    </row>
    <row r="45" spans="2:2" ht="15.75" x14ac:dyDescent="0.25">
      <c r="B45" s="95"/>
    </row>
    <row r="46" spans="2:2" ht="15.75" x14ac:dyDescent="0.25">
      <c r="B46" s="100" t="s">
        <v>2657</v>
      </c>
    </row>
    <row r="47" spans="2:2" ht="47.25" x14ac:dyDescent="0.25">
      <c r="B47" s="100" t="s">
        <v>2658</v>
      </c>
    </row>
    <row r="48" spans="2:2" ht="94.5" x14ac:dyDescent="0.25">
      <c r="B48" s="100" t="s">
        <v>3126</v>
      </c>
    </row>
    <row r="49" spans="2:2" ht="31.5" x14ac:dyDescent="0.25">
      <c r="B49" s="100" t="s">
        <v>2660</v>
      </c>
    </row>
    <row r="50" spans="2:2" ht="15.75" x14ac:dyDescent="0.25">
      <c r="B50" s="102" t="s">
        <v>2661</v>
      </c>
    </row>
    <row r="51" spans="2:2" ht="15.75" x14ac:dyDescent="0.25">
      <c r="B51" s="102" t="s">
        <v>2662</v>
      </c>
    </row>
    <row r="52" spans="2:2" ht="15.75" x14ac:dyDescent="0.25">
      <c r="B52" s="102" t="s">
        <v>2663</v>
      </c>
    </row>
    <row r="53" spans="2:2" ht="15.75" x14ac:dyDescent="0.25">
      <c r="B53" s="102" t="s">
        <v>3127</v>
      </c>
    </row>
    <row r="54" spans="2:2" ht="15.75" x14ac:dyDescent="0.25">
      <c r="B54" s="102" t="s">
        <v>2664</v>
      </c>
    </row>
    <row r="55" spans="2:2" ht="31.5" x14ac:dyDescent="0.25">
      <c r="B55" s="102" t="s">
        <v>2665</v>
      </c>
    </row>
    <row r="56" spans="2:2" ht="15.75" x14ac:dyDescent="0.25">
      <c r="B56" s="102" t="s">
        <v>3128</v>
      </c>
    </row>
    <row r="57" spans="2:2" ht="15.75" x14ac:dyDescent="0.25">
      <c r="B57" s="100"/>
    </row>
    <row r="58" spans="2:2" ht="15.75" x14ac:dyDescent="0.25">
      <c r="B58" s="95" t="s">
        <v>2667</v>
      </c>
    </row>
    <row r="59" spans="2:2" ht="15.75" x14ac:dyDescent="0.25">
      <c r="B59" s="95"/>
    </row>
    <row r="60" spans="2:2" ht="15.75" x14ac:dyDescent="0.25">
      <c r="B60" s="100" t="s">
        <v>2668</v>
      </c>
    </row>
    <row r="61" spans="2:2" ht="15.75" x14ac:dyDescent="0.25">
      <c r="B61" s="100" t="s">
        <v>3129</v>
      </c>
    </row>
    <row r="62" spans="2:2" ht="31.5" x14ac:dyDescent="0.25">
      <c r="B62" s="100" t="s">
        <v>3130</v>
      </c>
    </row>
    <row r="63" spans="2:2" ht="15.75" x14ac:dyDescent="0.25">
      <c r="B63" s="95"/>
    </row>
    <row r="64" spans="2:2" ht="15.75" x14ac:dyDescent="0.25">
      <c r="B64" s="95" t="s">
        <v>2671</v>
      </c>
    </row>
    <row r="65" spans="2:2" ht="15.75" x14ac:dyDescent="0.25">
      <c r="B65" s="95"/>
    </row>
    <row r="66" spans="2:2" ht="31.5" x14ac:dyDescent="0.25">
      <c r="B66" s="100" t="s">
        <v>3131</v>
      </c>
    </row>
    <row r="67" spans="2:2" ht="15.75" x14ac:dyDescent="0.25">
      <c r="B67" s="100"/>
    </row>
    <row r="68" spans="2:2" ht="15.75" x14ac:dyDescent="0.25">
      <c r="B68" s="95" t="s">
        <v>3132</v>
      </c>
    </row>
    <row r="69" spans="2:2" ht="15.75" x14ac:dyDescent="0.25">
      <c r="B69" s="95" t="s">
        <v>2688</v>
      </c>
    </row>
    <row r="70" spans="2:2" ht="15.75" x14ac:dyDescent="0.25">
      <c r="B70" s="100"/>
    </row>
    <row r="71" spans="2:2" ht="15.75" x14ac:dyDescent="0.25">
      <c r="B71" s="100" t="s">
        <v>2674</v>
      </c>
    </row>
    <row r="72" spans="2:2" ht="15.75" x14ac:dyDescent="0.25">
      <c r="B72" s="100" t="s">
        <v>2675</v>
      </c>
    </row>
    <row r="73" spans="2:2" ht="15.75" x14ac:dyDescent="0.25">
      <c r="B73" s="100" t="s">
        <v>3133</v>
      </c>
    </row>
    <row r="74" spans="2:2" ht="31.5" x14ac:dyDescent="0.25">
      <c r="B74" s="100" t="s">
        <v>3134</v>
      </c>
    </row>
    <row r="75" spans="2:2" ht="31.5" x14ac:dyDescent="0.25">
      <c r="B75" s="100" t="s">
        <v>2679</v>
      </c>
    </row>
    <row r="76" spans="2:2" x14ac:dyDescent="0.25">
      <c r="B76" s="103" t="s">
        <v>2680</v>
      </c>
    </row>
    <row r="77" spans="2:2" ht="15.75" x14ac:dyDescent="0.25">
      <c r="B77" s="100" t="s">
        <v>3135</v>
      </c>
    </row>
    <row r="78" spans="2:2" ht="31.5" x14ac:dyDescent="0.25">
      <c r="B78" s="100" t="s">
        <v>2682</v>
      </c>
    </row>
    <row r="79" spans="2:2" ht="31.5" x14ac:dyDescent="0.25">
      <c r="B79" s="100" t="s">
        <v>3136</v>
      </c>
    </row>
    <row r="80" spans="2:2" ht="15.75" x14ac:dyDescent="0.25">
      <c r="B80" s="100" t="s">
        <v>2684</v>
      </c>
    </row>
    <row r="81" spans="2:4" ht="31.5" x14ac:dyDescent="0.25">
      <c r="B81" s="100" t="s">
        <v>3137</v>
      </c>
    </row>
    <row r="82" spans="2:4" ht="15.75" x14ac:dyDescent="0.25">
      <c r="B82" s="100" t="s">
        <v>3138</v>
      </c>
    </row>
    <row r="83" spans="2:4" ht="15.75" x14ac:dyDescent="0.25">
      <c r="B83" s="100" t="s">
        <v>2686</v>
      </c>
    </row>
    <row r="84" spans="2:4" ht="15.75" x14ac:dyDescent="0.25">
      <c r="B84" s="100"/>
    </row>
    <row r="85" spans="2:4" ht="15.75" x14ac:dyDescent="0.25">
      <c r="B85" s="95" t="s">
        <v>3139</v>
      </c>
    </row>
    <row r="86" spans="2:4" ht="15.75" x14ac:dyDescent="0.25">
      <c r="B86" s="95" t="s">
        <v>2688</v>
      </c>
    </row>
    <row r="87" spans="2:4" ht="15.75" x14ac:dyDescent="0.25">
      <c r="B87" s="95"/>
    </row>
    <row r="88" spans="2:4" ht="15.75" x14ac:dyDescent="0.25">
      <c r="B88" s="100" t="s">
        <v>3140</v>
      </c>
    </row>
    <row r="89" spans="2:4" ht="16.5" thickBot="1" x14ac:dyDescent="0.3">
      <c r="B89" s="151"/>
    </row>
    <row r="90" spans="2:4" ht="79.5" thickBot="1" x14ac:dyDescent="0.3">
      <c r="B90" s="152" t="s">
        <v>3141</v>
      </c>
      <c r="C90" s="153" t="s">
        <v>2980</v>
      </c>
      <c r="D90" s="154" t="s">
        <v>2981</v>
      </c>
    </row>
    <row r="91" spans="2:4" ht="393" customHeight="1" x14ac:dyDescent="0.25">
      <c r="B91" s="166">
        <v>37409</v>
      </c>
      <c r="C91" s="129" t="s">
        <v>3142</v>
      </c>
      <c r="D91" s="168" t="s">
        <v>3143</v>
      </c>
    </row>
    <row r="92" spans="2:4" ht="16.5" thickBot="1" x14ac:dyDescent="0.3">
      <c r="B92" s="167"/>
      <c r="C92" s="133" t="s">
        <v>163</v>
      </c>
      <c r="D92" s="169"/>
    </row>
    <row r="93" spans="2:4" ht="204" customHeight="1" x14ac:dyDescent="0.25">
      <c r="B93" s="166">
        <v>37774</v>
      </c>
      <c r="C93" s="168" t="s">
        <v>2985</v>
      </c>
      <c r="D93" s="113" t="s">
        <v>2986</v>
      </c>
    </row>
    <row r="94" spans="2:4" ht="48" thickBot="1" x14ac:dyDescent="0.3">
      <c r="B94" s="167"/>
      <c r="C94" s="169"/>
      <c r="D94" s="155" t="s">
        <v>2987</v>
      </c>
    </row>
    <row r="95" spans="2:4" ht="314.25" customHeight="1" x14ac:dyDescent="0.25">
      <c r="B95" s="166">
        <v>38140</v>
      </c>
      <c r="C95" s="168" t="s">
        <v>2988</v>
      </c>
      <c r="D95" s="113" t="s">
        <v>2986</v>
      </c>
    </row>
    <row r="96" spans="2:4" ht="48" thickBot="1" x14ac:dyDescent="0.3">
      <c r="B96" s="167"/>
      <c r="C96" s="169"/>
      <c r="D96" s="155" t="s">
        <v>2987</v>
      </c>
    </row>
    <row r="97" spans="2:4" ht="188.25" customHeight="1" x14ac:dyDescent="0.25">
      <c r="B97" s="166">
        <v>38505</v>
      </c>
      <c r="C97" s="168" t="s">
        <v>3144</v>
      </c>
      <c r="D97" s="113" t="s">
        <v>2986</v>
      </c>
    </row>
    <row r="98" spans="2:4" ht="48" thickBot="1" x14ac:dyDescent="0.3">
      <c r="B98" s="167"/>
      <c r="C98" s="169"/>
      <c r="D98" s="155" t="s">
        <v>2987</v>
      </c>
    </row>
    <row r="99" spans="2:4" ht="236.25" x14ac:dyDescent="0.25">
      <c r="B99" s="168" t="s">
        <v>2990</v>
      </c>
      <c r="C99" s="168" t="s">
        <v>3145</v>
      </c>
      <c r="D99" s="113" t="s">
        <v>3146</v>
      </c>
    </row>
    <row r="100" spans="2:4" ht="346.5" x14ac:dyDescent="0.25">
      <c r="B100" s="174"/>
      <c r="C100" s="174"/>
      <c r="D100" s="113" t="s">
        <v>3147</v>
      </c>
    </row>
    <row r="101" spans="2:4" ht="126.75" thickBot="1" x14ac:dyDescent="0.3">
      <c r="B101" s="169"/>
      <c r="C101" s="169"/>
      <c r="D101" s="155" t="s">
        <v>3148</v>
      </c>
    </row>
    <row r="102" spans="2:4" ht="409.5" x14ac:dyDescent="0.25">
      <c r="B102" s="166">
        <v>39235</v>
      </c>
      <c r="C102" s="129" t="s">
        <v>3149</v>
      </c>
      <c r="D102" s="160" t="s">
        <v>3150</v>
      </c>
    </row>
    <row r="103" spans="2:4" ht="16.5" thickBot="1" x14ac:dyDescent="0.3">
      <c r="B103" s="167"/>
      <c r="C103" s="133" t="s">
        <v>163</v>
      </c>
      <c r="D103" s="162"/>
    </row>
    <row r="104" spans="2:4" ht="252.75" thickBot="1" x14ac:dyDescent="0.3">
      <c r="B104" s="134">
        <v>39601</v>
      </c>
      <c r="C104" s="133" t="s">
        <v>3151</v>
      </c>
      <c r="D104" s="155" t="s">
        <v>3152</v>
      </c>
    </row>
    <row r="105" spans="2:4" ht="378.75" thickBot="1" x14ac:dyDescent="0.3">
      <c r="B105" s="134">
        <v>39966</v>
      </c>
      <c r="C105" s="133" t="s">
        <v>3153</v>
      </c>
      <c r="D105" s="155" t="s">
        <v>3154</v>
      </c>
    </row>
    <row r="106" spans="2:4" ht="409.6" thickBot="1" x14ac:dyDescent="0.3">
      <c r="B106" s="134">
        <v>40331</v>
      </c>
      <c r="C106" s="135" t="s">
        <v>3155</v>
      </c>
      <c r="D106" s="155" t="s">
        <v>3154</v>
      </c>
    </row>
    <row r="107" spans="2:4" ht="409.6" thickBot="1" x14ac:dyDescent="0.3">
      <c r="B107" s="134">
        <v>40696</v>
      </c>
      <c r="C107" s="156" t="s">
        <v>3156</v>
      </c>
      <c r="D107" s="155" t="s">
        <v>3157</v>
      </c>
    </row>
    <row r="108" spans="2:4" ht="409.6" thickBot="1" x14ac:dyDescent="0.3">
      <c r="B108" s="134">
        <v>41062</v>
      </c>
      <c r="C108" s="133" t="s">
        <v>3158</v>
      </c>
      <c r="D108" s="155" t="s">
        <v>3159</v>
      </c>
    </row>
    <row r="109" spans="2:4" ht="409.6" thickBot="1" x14ac:dyDescent="0.3">
      <c r="B109" s="134">
        <v>41427</v>
      </c>
      <c r="C109" s="135" t="s">
        <v>3160</v>
      </c>
      <c r="D109" s="155" t="s">
        <v>3161</v>
      </c>
    </row>
    <row r="110" spans="2:4" ht="409.6" thickBot="1" x14ac:dyDescent="0.3">
      <c r="B110" s="134">
        <v>41792</v>
      </c>
      <c r="C110" s="135" t="s">
        <v>3162</v>
      </c>
      <c r="D110" s="155" t="s">
        <v>3152</v>
      </c>
    </row>
    <row r="111" spans="2:4" ht="409.6" customHeight="1" x14ac:dyDescent="0.25">
      <c r="B111" s="166">
        <v>42157</v>
      </c>
      <c r="C111" s="168" t="s">
        <v>3163</v>
      </c>
      <c r="D111" s="160" t="s">
        <v>3164</v>
      </c>
    </row>
    <row r="112" spans="2:4" ht="15.75" thickBot="1" x14ac:dyDescent="0.3">
      <c r="B112" s="167"/>
      <c r="C112" s="169"/>
      <c r="D112" s="162"/>
    </row>
    <row r="113" spans="2:4" ht="409.6" thickBot="1" x14ac:dyDescent="0.3">
      <c r="B113" s="134">
        <v>42523</v>
      </c>
      <c r="C113" s="133" t="s">
        <v>3165</v>
      </c>
      <c r="D113" s="155" t="s">
        <v>3164</v>
      </c>
    </row>
    <row r="114" spans="2:4" ht="409.5" x14ac:dyDescent="0.25">
      <c r="B114" s="166">
        <v>42888</v>
      </c>
      <c r="C114" s="129" t="s">
        <v>3166</v>
      </c>
      <c r="D114" s="160" t="s">
        <v>3161</v>
      </c>
    </row>
    <row r="115" spans="2:4" ht="409.6" thickBot="1" x14ac:dyDescent="0.3">
      <c r="B115" s="167"/>
      <c r="C115" s="133" t="s">
        <v>3167</v>
      </c>
      <c r="D115" s="162"/>
    </row>
    <row r="116" spans="2:4" ht="78.75" x14ac:dyDescent="0.25">
      <c r="B116" s="138" t="s">
        <v>3001</v>
      </c>
    </row>
    <row r="117" spans="2:4" ht="15.75" x14ac:dyDescent="0.25">
      <c r="B117" s="138"/>
    </row>
    <row r="118" spans="2:4" ht="47.25" x14ac:dyDescent="0.25">
      <c r="B118" s="100" t="s">
        <v>3168</v>
      </c>
    </row>
    <row r="119" spans="2:4" ht="15.75" x14ac:dyDescent="0.25">
      <c r="B119" s="100" t="s">
        <v>3169</v>
      </c>
    </row>
    <row r="120" spans="2:4" ht="47.25" x14ac:dyDescent="0.25">
      <c r="B120" s="100" t="s">
        <v>2729</v>
      </c>
    </row>
    <row r="121" spans="2:4" ht="31.5" x14ac:dyDescent="0.25">
      <c r="B121" s="100" t="s">
        <v>2730</v>
      </c>
    </row>
    <row r="122" spans="2:4" ht="31.5" x14ac:dyDescent="0.25">
      <c r="B122" s="100" t="s">
        <v>2731</v>
      </c>
    </row>
    <row r="123" spans="2:4" ht="15.75" x14ac:dyDescent="0.25">
      <c r="B123" s="101"/>
    </row>
    <row r="124" spans="2:4" ht="15.75" x14ac:dyDescent="0.25">
      <c r="B124" s="95" t="s">
        <v>3170</v>
      </c>
    </row>
    <row r="125" spans="2:4" ht="15.75" x14ac:dyDescent="0.25">
      <c r="B125" s="95" t="s">
        <v>3171</v>
      </c>
    </row>
    <row r="126" spans="2:4" ht="15.75" x14ac:dyDescent="0.25">
      <c r="B126" s="95"/>
    </row>
    <row r="127" spans="2:4" ht="15.75" x14ac:dyDescent="0.25">
      <c r="B127" s="100" t="s">
        <v>3172</v>
      </c>
    </row>
    <row r="128" spans="2:4" ht="47.25" x14ac:dyDescent="0.25">
      <c r="B128" s="100" t="s">
        <v>3173</v>
      </c>
    </row>
    <row r="129" spans="2:2" ht="15.75" x14ac:dyDescent="0.25">
      <c r="B129" s="100" t="s">
        <v>3174</v>
      </c>
    </row>
    <row r="130" spans="2:2" ht="31.5" x14ac:dyDescent="0.25">
      <c r="B130" s="100" t="s">
        <v>3175</v>
      </c>
    </row>
    <row r="131" spans="2:2" ht="110.25" x14ac:dyDescent="0.25">
      <c r="B131" s="100" t="s">
        <v>3176</v>
      </c>
    </row>
    <row r="132" spans="2:2" ht="47.25" x14ac:dyDescent="0.25">
      <c r="B132" s="100" t="s">
        <v>3177</v>
      </c>
    </row>
    <row r="133" spans="2:2" ht="31.5" x14ac:dyDescent="0.25">
      <c r="B133" s="100" t="s">
        <v>3178</v>
      </c>
    </row>
    <row r="134" spans="2:2" ht="15.75" x14ac:dyDescent="0.25">
      <c r="B134" s="100"/>
    </row>
    <row r="135" spans="2:2" ht="15.75" x14ac:dyDescent="0.25">
      <c r="B135" s="95" t="s">
        <v>3179</v>
      </c>
    </row>
    <row r="136" spans="2:2" ht="15.75" x14ac:dyDescent="0.25">
      <c r="B136" s="95" t="s">
        <v>3010</v>
      </c>
    </row>
    <row r="137" spans="2:2" ht="15.75" x14ac:dyDescent="0.25">
      <c r="B137" s="95"/>
    </row>
    <row r="138" spans="2:2" ht="15.75" x14ac:dyDescent="0.25">
      <c r="B138" s="100" t="s">
        <v>2740</v>
      </c>
    </row>
    <row r="139" spans="2:2" ht="15.75" x14ac:dyDescent="0.25">
      <c r="B139" s="95"/>
    </row>
    <row r="140" spans="2:2" ht="15.75" x14ac:dyDescent="0.25">
      <c r="B140" s="95" t="s">
        <v>2741</v>
      </c>
    </row>
    <row r="141" spans="2:2" ht="15.75" x14ac:dyDescent="0.25">
      <c r="B141" s="95" t="s">
        <v>2742</v>
      </c>
    </row>
    <row r="142" spans="2:2" ht="15.75" x14ac:dyDescent="0.25">
      <c r="B142" s="95"/>
    </row>
    <row r="143" spans="2:2" ht="15.75" x14ac:dyDescent="0.25">
      <c r="B143" s="95"/>
    </row>
    <row r="144" spans="2:2" ht="15.75" x14ac:dyDescent="0.25">
      <c r="B144" s="100" t="s">
        <v>2743</v>
      </c>
    </row>
    <row r="145" spans="2:2" ht="31.5" x14ac:dyDescent="0.25">
      <c r="B145" s="100" t="s">
        <v>2744</v>
      </c>
    </row>
    <row r="146" spans="2:2" ht="15.75" x14ac:dyDescent="0.25">
      <c r="B146" s="100"/>
    </row>
    <row r="147" spans="2:2" ht="15.75" x14ac:dyDescent="0.25">
      <c r="B147" s="95" t="s">
        <v>2745</v>
      </c>
    </row>
    <row r="148" spans="2:2" ht="15.75" x14ac:dyDescent="0.25">
      <c r="B148" s="95"/>
    </row>
    <row r="149" spans="2:2" ht="63" x14ac:dyDescent="0.25">
      <c r="B149" s="100" t="s">
        <v>3180</v>
      </c>
    </row>
    <row r="150" spans="2:2" ht="15.75" x14ac:dyDescent="0.25">
      <c r="B150" s="95"/>
    </row>
    <row r="151" spans="2:2" ht="15.75" x14ac:dyDescent="0.25">
      <c r="B151" s="95"/>
    </row>
    <row r="152" spans="2:2" ht="15.75" x14ac:dyDescent="0.25">
      <c r="B152" s="95" t="s">
        <v>2747</v>
      </c>
    </row>
    <row r="153" spans="2:2" ht="15.75" x14ac:dyDescent="0.25">
      <c r="B153" s="95" t="s">
        <v>2748</v>
      </c>
    </row>
    <row r="154" spans="2:2" ht="15.75" x14ac:dyDescent="0.25">
      <c r="B154" s="100"/>
    </row>
    <row r="155" spans="2:2" ht="31.5" x14ac:dyDescent="0.25">
      <c r="B155" s="100" t="s">
        <v>2749</v>
      </c>
    </row>
    <row r="156" spans="2:2" ht="31.5" x14ac:dyDescent="0.25">
      <c r="B156" s="100" t="s">
        <v>2750</v>
      </c>
    </row>
    <row r="157" spans="2:2" ht="31.5" x14ac:dyDescent="0.25">
      <c r="B157" s="100" t="s">
        <v>2751</v>
      </c>
    </row>
    <row r="158" spans="2:2" ht="31.5" x14ac:dyDescent="0.25">
      <c r="B158" s="100" t="s">
        <v>2752</v>
      </c>
    </row>
    <row r="159" spans="2:2" ht="31.5" x14ac:dyDescent="0.25">
      <c r="B159" s="100" t="s">
        <v>2753</v>
      </c>
    </row>
    <row r="160" spans="2:2" ht="45" x14ac:dyDescent="0.25">
      <c r="B160" s="103" t="s">
        <v>2754</v>
      </c>
    </row>
    <row r="161" spans="2:2" ht="15.75" x14ac:dyDescent="0.25">
      <c r="B161" s="100" t="s">
        <v>2755</v>
      </c>
    </row>
    <row r="162" spans="2:2" ht="47.25" x14ac:dyDescent="0.25">
      <c r="B162" s="100" t="s">
        <v>2756</v>
      </c>
    </row>
    <row r="163" spans="2:2" ht="15.75" x14ac:dyDescent="0.25">
      <c r="B163" s="100" t="s">
        <v>2757</v>
      </c>
    </row>
    <row r="164" spans="2:2" ht="31.5" x14ac:dyDescent="0.25">
      <c r="B164" s="100" t="s">
        <v>2758</v>
      </c>
    </row>
    <row r="165" spans="2:2" ht="15.75" x14ac:dyDescent="0.25">
      <c r="B165" s="100" t="s">
        <v>2759</v>
      </c>
    </row>
    <row r="166" spans="2:2" ht="31.5" x14ac:dyDescent="0.25">
      <c r="B166" s="100" t="s">
        <v>2760</v>
      </c>
    </row>
    <row r="167" spans="2:2" ht="31.5" x14ac:dyDescent="0.25">
      <c r="B167" s="100" t="s">
        <v>2761</v>
      </c>
    </row>
    <row r="168" spans="2:2" ht="31.5" x14ac:dyDescent="0.25">
      <c r="B168" s="100" t="s">
        <v>2762</v>
      </c>
    </row>
    <row r="169" spans="2:2" ht="31.5" x14ac:dyDescent="0.25">
      <c r="B169" s="100" t="s">
        <v>2763</v>
      </c>
    </row>
    <row r="170" spans="2:2" ht="15.75" x14ac:dyDescent="0.25">
      <c r="B170" s="95"/>
    </row>
    <row r="171" spans="2:2" ht="15.75" x14ac:dyDescent="0.25">
      <c r="B171" s="95" t="s">
        <v>2764</v>
      </c>
    </row>
    <row r="172" spans="2:2" ht="15.75" x14ac:dyDescent="0.25">
      <c r="B172" s="95" t="s">
        <v>2963</v>
      </c>
    </row>
    <row r="173" spans="2:2" ht="15.75" x14ac:dyDescent="0.25">
      <c r="B173" s="100"/>
    </row>
    <row r="174" spans="2:2" ht="15.75" x14ac:dyDescent="0.25">
      <c r="B174" s="100" t="s">
        <v>3022</v>
      </c>
    </row>
    <row r="175" spans="2:2" ht="31.5" x14ac:dyDescent="0.25">
      <c r="B175" s="100" t="s">
        <v>3023</v>
      </c>
    </row>
    <row r="176" spans="2:2" ht="31.5" x14ac:dyDescent="0.25">
      <c r="B176" s="100" t="s">
        <v>3024</v>
      </c>
    </row>
    <row r="177" spans="2:2" ht="31.5" x14ac:dyDescent="0.25">
      <c r="B177" s="100" t="s">
        <v>3025</v>
      </c>
    </row>
    <row r="178" spans="2:2" ht="15.75" x14ac:dyDescent="0.25">
      <c r="B178" s="100" t="s">
        <v>3026</v>
      </c>
    </row>
    <row r="179" spans="2:2" ht="15.75" x14ac:dyDescent="0.25">
      <c r="B179" s="100" t="s">
        <v>3027</v>
      </c>
    </row>
    <row r="180" spans="2:2" ht="31.5" x14ac:dyDescent="0.25">
      <c r="B180" s="100" t="s">
        <v>3028</v>
      </c>
    </row>
    <row r="181" spans="2:2" ht="31.5" x14ac:dyDescent="0.25">
      <c r="B181" s="100" t="s">
        <v>3029</v>
      </c>
    </row>
    <row r="182" spans="2:2" ht="15.75" x14ac:dyDescent="0.25">
      <c r="B182" s="95"/>
    </row>
    <row r="183" spans="2:2" ht="15.75" x14ac:dyDescent="0.25">
      <c r="B183" s="99" t="s">
        <v>2781</v>
      </c>
    </row>
    <row r="184" spans="2:2" ht="15.75" x14ac:dyDescent="0.25">
      <c r="B184" s="99" t="s">
        <v>3181</v>
      </c>
    </row>
    <row r="185" spans="2:2" ht="15.75" x14ac:dyDescent="0.25">
      <c r="B185" s="95" t="s">
        <v>2783</v>
      </c>
    </row>
    <row r="186" spans="2:2" ht="15.75" x14ac:dyDescent="0.25">
      <c r="B186" s="95" t="s">
        <v>2784</v>
      </c>
    </row>
    <row r="187" spans="2:2" ht="15.75" x14ac:dyDescent="0.25">
      <c r="B187" s="100"/>
    </row>
    <row r="188" spans="2:2" ht="31.5" x14ac:dyDescent="0.25">
      <c r="B188" s="100" t="s">
        <v>2785</v>
      </c>
    </row>
    <row r="189" spans="2:2" ht="15.75" x14ac:dyDescent="0.25">
      <c r="B189" s="100" t="s">
        <v>2786</v>
      </c>
    </row>
    <row r="190" spans="2:2" ht="31.5" x14ac:dyDescent="0.25">
      <c r="B190" s="100" t="s">
        <v>3182</v>
      </c>
    </row>
    <row r="191" spans="2:2" ht="31.5" x14ac:dyDescent="0.25">
      <c r="B191" s="100" t="s">
        <v>3183</v>
      </c>
    </row>
    <row r="192" spans="2:2" ht="31.5" x14ac:dyDescent="0.25">
      <c r="B192" s="100" t="s">
        <v>2791</v>
      </c>
    </row>
    <row r="193" spans="2:2" ht="15.75" x14ac:dyDescent="0.25">
      <c r="B193" s="100" t="s">
        <v>2792</v>
      </c>
    </row>
    <row r="194" spans="2:2" ht="15.75" x14ac:dyDescent="0.25">
      <c r="B194" s="100" t="s">
        <v>2793</v>
      </c>
    </row>
    <row r="195" spans="2:2" ht="15.75" x14ac:dyDescent="0.25">
      <c r="B195" s="100" t="s">
        <v>2794</v>
      </c>
    </row>
    <row r="196" spans="2:2" ht="31.5" x14ac:dyDescent="0.25">
      <c r="B196" s="100" t="s">
        <v>3182</v>
      </c>
    </row>
    <row r="197" spans="2:2" ht="31.5" x14ac:dyDescent="0.25">
      <c r="B197" s="100" t="s">
        <v>3184</v>
      </c>
    </row>
    <row r="198" spans="2:2" ht="31.5" x14ac:dyDescent="0.25">
      <c r="B198" s="100" t="s">
        <v>3185</v>
      </c>
    </row>
    <row r="199" spans="2:2" ht="31.5" x14ac:dyDescent="0.25">
      <c r="B199" s="100" t="s">
        <v>2797</v>
      </c>
    </row>
    <row r="200" spans="2:2" ht="15.75" x14ac:dyDescent="0.25">
      <c r="B200" s="100"/>
    </row>
    <row r="201" spans="2:2" ht="15.75" x14ac:dyDescent="0.25">
      <c r="B201" s="95" t="s">
        <v>2798</v>
      </c>
    </row>
    <row r="202" spans="2:2" ht="15.75" x14ac:dyDescent="0.25">
      <c r="B202" s="95" t="s">
        <v>3039</v>
      </c>
    </row>
    <row r="203" spans="2:2" ht="15.75" x14ac:dyDescent="0.25">
      <c r="B203" s="95" t="s">
        <v>3040</v>
      </c>
    </row>
    <row r="204" spans="2:2" ht="15.75" x14ac:dyDescent="0.25">
      <c r="B204" s="95"/>
    </row>
    <row r="205" spans="2:2" ht="47.25" x14ac:dyDescent="0.25">
      <c r="B205" s="100" t="s">
        <v>2800</v>
      </c>
    </row>
    <row r="206" spans="2:2" ht="63" x14ac:dyDescent="0.25">
      <c r="B206" s="100" t="s">
        <v>2801</v>
      </c>
    </row>
    <row r="207" spans="2:2" ht="15.75" x14ac:dyDescent="0.25">
      <c r="B207" s="100" t="s">
        <v>2802</v>
      </c>
    </row>
    <row r="208" spans="2:2" ht="63" x14ac:dyDescent="0.25">
      <c r="B208" s="100" t="s">
        <v>2803</v>
      </c>
    </row>
    <row r="209" spans="2:2" ht="31.5" x14ac:dyDescent="0.25">
      <c r="B209" s="100" t="s">
        <v>2804</v>
      </c>
    </row>
    <row r="210" spans="2:2" ht="47.25" x14ac:dyDescent="0.25">
      <c r="B210" s="100" t="s">
        <v>2805</v>
      </c>
    </row>
    <row r="211" spans="2:2" ht="15.75" x14ac:dyDescent="0.25">
      <c r="B211" s="100" t="s">
        <v>2806</v>
      </c>
    </row>
    <row r="212" spans="2:2" ht="31.5" x14ac:dyDescent="0.25">
      <c r="B212" s="100" t="s">
        <v>2807</v>
      </c>
    </row>
    <row r="213" spans="2:2" ht="15.75" x14ac:dyDescent="0.25">
      <c r="B213" s="100" t="s">
        <v>2808</v>
      </c>
    </row>
    <row r="214" spans="2:2" ht="31.5" x14ac:dyDescent="0.25">
      <c r="B214" s="100" t="s">
        <v>2809</v>
      </c>
    </row>
    <row r="215" spans="2:2" ht="31.5" x14ac:dyDescent="0.25">
      <c r="B215" s="100" t="s">
        <v>2810</v>
      </c>
    </row>
    <row r="216" spans="2:2" ht="31.5" x14ac:dyDescent="0.25">
      <c r="B216" s="100" t="s">
        <v>2804</v>
      </c>
    </row>
    <row r="217" spans="2:2" ht="31.5" x14ac:dyDescent="0.25">
      <c r="B217" s="100" t="s">
        <v>2811</v>
      </c>
    </row>
    <row r="218" spans="2:2" ht="47.25" x14ac:dyDescent="0.25">
      <c r="B218" s="100" t="s">
        <v>2812</v>
      </c>
    </row>
    <row r="219" spans="2:2" ht="63" x14ac:dyDescent="0.25">
      <c r="B219" s="100" t="s">
        <v>2813</v>
      </c>
    </row>
    <row r="220" spans="2:2" ht="15.75" x14ac:dyDescent="0.25">
      <c r="B220" s="100"/>
    </row>
    <row r="221" spans="2:2" ht="15.75" x14ac:dyDescent="0.25">
      <c r="B221" s="95" t="s">
        <v>3186</v>
      </c>
    </row>
    <row r="222" spans="2:2" ht="15.75" x14ac:dyDescent="0.25">
      <c r="B222" s="95" t="s">
        <v>2815</v>
      </c>
    </row>
    <row r="223" spans="2:2" ht="15.75" x14ac:dyDescent="0.25">
      <c r="B223" s="95"/>
    </row>
    <row r="224" spans="2:2" ht="47.25" x14ac:dyDescent="0.25">
      <c r="B224" s="100" t="s">
        <v>2816</v>
      </c>
    </row>
    <row r="225" spans="2:2" ht="15.75" x14ac:dyDescent="0.25">
      <c r="B225" s="100" t="s">
        <v>2817</v>
      </c>
    </row>
    <row r="226" spans="2:2" ht="31.5" x14ac:dyDescent="0.25">
      <c r="B226" s="100" t="s">
        <v>2818</v>
      </c>
    </row>
    <row r="227" spans="2:2" ht="31.5" x14ac:dyDescent="0.25">
      <c r="B227" s="100" t="s">
        <v>2819</v>
      </c>
    </row>
    <row r="228" spans="2:2" ht="15.75" x14ac:dyDescent="0.25">
      <c r="B228" s="100" t="s">
        <v>2820</v>
      </c>
    </row>
    <row r="229" spans="2:2" ht="15.75" x14ac:dyDescent="0.25">
      <c r="B229" s="100" t="s">
        <v>2821</v>
      </c>
    </row>
    <row r="230" spans="2:2" ht="15.75" x14ac:dyDescent="0.25">
      <c r="B230" s="100" t="s">
        <v>2822</v>
      </c>
    </row>
    <row r="231" spans="2:2" ht="15.75" x14ac:dyDescent="0.25">
      <c r="B231" s="100" t="s">
        <v>2823</v>
      </c>
    </row>
    <row r="232" spans="2:2" ht="15.75" x14ac:dyDescent="0.25">
      <c r="B232" s="100" t="s">
        <v>2824</v>
      </c>
    </row>
    <row r="233" spans="2:2" ht="15.75" x14ac:dyDescent="0.25">
      <c r="B233" s="100" t="s">
        <v>2825</v>
      </c>
    </row>
    <row r="234" spans="2:2" ht="15.75" x14ac:dyDescent="0.25">
      <c r="B234" s="100" t="s">
        <v>2826</v>
      </c>
    </row>
    <row r="235" spans="2:2" ht="63" x14ac:dyDescent="0.25">
      <c r="B235" s="100" t="s">
        <v>2827</v>
      </c>
    </row>
    <row r="236" spans="2:2" ht="31.5" x14ac:dyDescent="0.25">
      <c r="B236" s="100" t="s">
        <v>2828</v>
      </c>
    </row>
    <row r="237" spans="2:2" ht="31.5" x14ac:dyDescent="0.25">
      <c r="B237" s="100" t="s">
        <v>2829</v>
      </c>
    </row>
    <row r="238" spans="2:2" ht="31.5" x14ac:dyDescent="0.25">
      <c r="B238" s="100" t="s">
        <v>2830</v>
      </c>
    </row>
    <row r="239" spans="2:2" ht="15.75" x14ac:dyDescent="0.25">
      <c r="B239" s="100" t="s">
        <v>2831</v>
      </c>
    </row>
    <row r="240" spans="2:2" ht="15.75" x14ac:dyDescent="0.25">
      <c r="B240" s="100" t="s">
        <v>2832</v>
      </c>
    </row>
    <row r="241" spans="2:2" ht="31.5" x14ac:dyDescent="0.25">
      <c r="B241" s="100" t="s">
        <v>3044</v>
      </c>
    </row>
    <row r="242" spans="2:2" ht="31.5" x14ac:dyDescent="0.25">
      <c r="B242" s="100" t="s">
        <v>2834</v>
      </c>
    </row>
    <row r="243" spans="2:2" ht="15.75" x14ac:dyDescent="0.25">
      <c r="B243" s="100"/>
    </row>
    <row r="244" spans="2:2" ht="15.75" x14ac:dyDescent="0.25">
      <c r="B244" s="95" t="s">
        <v>3187</v>
      </c>
    </row>
    <row r="245" spans="2:2" ht="15.75" x14ac:dyDescent="0.25">
      <c r="B245" s="95" t="s">
        <v>3188</v>
      </c>
    </row>
    <row r="246" spans="2:2" x14ac:dyDescent="0.25">
      <c r="B246"/>
    </row>
    <row r="247" spans="2:2" x14ac:dyDescent="0.25">
      <c r="B247" s="104"/>
    </row>
    <row r="248" spans="2:2" x14ac:dyDescent="0.25">
      <c r="B248"/>
    </row>
    <row r="249" spans="2:2" ht="47.25" x14ac:dyDescent="0.25">
      <c r="B249" s="100" t="s">
        <v>3189</v>
      </c>
    </row>
    <row r="250" spans="2:2" ht="63" x14ac:dyDescent="0.25">
      <c r="B250" s="100" t="s">
        <v>3190</v>
      </c>
    </row>
    <row r="251" spans="2:2" ht="63" x14ac:dyDescent="0.25">
      <c r="B251" s="100" t="s">
        <v>3191</v>
      </c>
    </row>
    <row r="252" spans="2:2" ht="141.75" x14ac:dyDescent="0.25">
      <c r="B252" s="100" t="s">
        <v>3192</v>
      </c>
    </row>
    <row r="253" spans="2:2" ht="78.75" x14ac:dyDescent="0.25">
      <c r="B253" s="100" t="s">
        <v>3193</v>
      </c>
    </row>
    <row r="254" spans="2:2" ht="47.25" x14ac:dyDescent="0.25">
      <c r="B254" s="100" t="s">
        <v>3194</v>
      </c>
    </row>
    <row r="255" spans="2:2" ht="47.25" x14ac:dyDescent="0.25">
      <c r="B255" s="100" t="s">
        <v>3195</v>
      </c>
    </row>
    <row r="256" spans="2:2" ht="15.75" x14ac:dyDescent="0.25">
      <c r="B256" s="100" t="s">
        <v>3196</v>
      </c>
    </row>
    <row r="257" spans="2:2" ht="47.25" x14ac:dyDescent="0.25">
      <c r="B257" s="100" t="s">
        <v>3197</v>
      </c>
    </row>
    <row r="258" spans="2:2" ht="15.75" x14ac:dyDescent="0.25">
      <c r="B258" s="100"/>
    </row>
    <row r="259" spans="2:2" ht="15.75" x14ac:dyDescent="0.25">
      <c r="B259" s="95" t="s">
        <v>3198</v>
      </c>
    </row>
    <row r="260" spans="2:2" ht="15.75" x14ac:dyDescent="0.25">
      <c r="B260" s="95" t="s">
        <v>3199</v>
      </c>
    </row>
    <row r="261" spans="2:2" ht="15.75" x14ac:dyDescent="0.25">
      <c r="B261" s="95"/>
    </row>
    <row r="262" spans="2:2" ht="63" x14ac:dyDescent="0.25">
      <c r="B262" s="100" t="s">
        <v>3200</v>
      </c>
    </row>
    <row r="263" spans="2:2" ht="15.75" x14ac:dyDescent="0.25">
      <c r="B263" s="100" t="s">
        <v>3201</v>
      </c>
    </row>
    <row r="264" spans="2:2" ht="31.5" x14ac:dyDescent="0.25">
      <c r="B264" s="100" t="s">
        <v>3202</v>
      </c>
    </row>
    <row r="265" spans="2:2" ht="47.25" x14ac:dyDescent="0.25">
      <c r="B265" s="100" t="s">
        <v>3203</v>
      </c>
    </row>
    <row r="266" spans="2:2" ht="31.5" x14ac:dyDescent="0.25">
      <c r="B266" s="100" t="s">
        <v>3204</v>
      </c>
    </row>
    <row r="267" spans="2:2" ht="31.5" x14ac:dyDescent="0.25">
      <c r="B267" s="100" t="s">
        <v>3205</v>
      </c>
    </row>
    <row r="268" spans="2:2" ht="15.75" x14ac:dyDescent="0.25">
      <c r="B268" s="100" t="s">
        <v>3206</v>
      </c>
    </row>
    <row r="269" spans="2:2" ht="31.5" x14ac:dyDescent="0.25">
      <c r="B269" s="100" t="s">
        <v>3207</v>
      </c>
    </row>
    <row r="270" spans="2:2" ht="15.75" x14ac:dyDescent="0.25">
      <c r="B270" s="100"/>
    </row>
    <row r="271" spans="2:2" ht="15.75" x14ac:dyDescent="0.25">
      <c r="B271" s="95" t="s">
        <v>2861</v>
      </c>
    </row>
    <row r="272" spans="2:2" ht="15.75" x14ac:dyDescent="0.25">
      <c r="B272" s="95"/>
    </row>
    <row r="273" spans="2:2" ht="47.25" x14ac:dyDescent="0.25">
      <c r="B273" s="100" t="s">
        <v>3080</v>
      </c>
    </row>
    <row r="274" spans="2:2" ht="31.5" x14ac:dyDescent="0.25">
      <c r="B274" s="100" t="s">
        <v>2863</v>
      </c>
    </row>
    <row r="275" spans="2:2" ht="47.25" x14ac:dyDescent="0.25">
      <c r="B275" s="100" t="s">
        <v>3081</v>
      </c>
    </row>
    <row r="276" spans="2:2" ht="31.5" x14ac:dyDescent="0.25">
      <c r="B276" s="100" t="s">
        <v>3208</v>
      </c>
    </row>
    <row r="277" spans="2:2" ht="47.25" x14ac:dyDescent="0.25">
      <c r="B277" s="100" t="s">
        <v>2866</v>
      </c>
    </row>
    <row r="278" spans="2:2" ht="15.75" x14ac:dyDescent="0.25">
      <c r="B278" s="100"/>
    </row>
    <row r="279" spans="2:2" ht="15.75" x14ac:dyDescent="0.25">
      <c r="B279" s="95" t="s">
        <v>2867</v>
      </c>
    </row>
    <row r="280" spans="2:2" ht="15.75" x14ac:dyDescent="0.25">
      <c r="B280" s="95" t="s">
        <v>2868</v>
      </c>
    </row>
    <row r="281" spans="2:2" ht="15.75" x14ac:dyDescent="0.25">
      <c r="B281" s="95"/>
    </row>
    <row r="282" spans="2:2" ht="31.5" x14ac:dyDescent="0.25">
      <c r="B282" s="100" t="s">
        <v>2869</v>
      </c>
    </row>
    <row r="283" spans="2:2" ht="15.75" x14ac:dyDescent="0.25">
      <c r="B283" s="100" t="s">
        <v>2870</v>
      </c>
    </row>
    <row r="284" spans="2:2" ht="15.75" x14ac:dyDescent="0.25">
      <c r="B284" s="100" t="s">
        <v>2871</v>
      </c>
    </row>
    <row r="285" spans="2:2" ht="15.75" x14ac:dyDescent="0.25">
      <c r="B285" s="100" t="s">
        <v>2872</v>
      </c>
    </row>
    <row r="286" spans="2:2" ht="47.25" x14ac:dyDescent="0.25">
      <c r="B286" s="100" t="s">
        <v>2873</v>
      </c>
    </row>
    <row r="287" spans="2:2" ht="47.25" x14ac:dyDescent="0.25">
      <c r="B287" s="100" t="s">
        <v>2874</v>
      </c>
    </row>
    <row r="288" spans="2:2" ht="47.25" x14ac:dyDescent="0.25">
      <c r="B288" s="100" t="s">
        <v>3082</v>
      </c>
    </row>
    <row r="289" spans="2:2" ht="47.25" x14ac:dyDescent="0.25">
      <c r="B289" s="100" t="s">
        <v>2876</v>
      </c>
    </row>
    <row r="290" spans="2:2" ht="47.25" x14ac:dyDescent="0.25">
      <c r="B290" s="100" t="s">
        <v>2877</v>
      </c>
    </row>
    <row r="291" spans="2:2" ht="63" x14ac:dyDescent="0.25">
      <c r="B291" s="100" t="s">
        <v>2878</v>
      </c>
    </row>
    <row r="292" spans="2:2" ht="63" x14ac:dyDescent="0.25">
      <c r="B292" s="100" t="s">
        <v>2879</v>
      </c>
    </row>
    <row r="293" spans="2:2" ht="110.25" x14ac:dyDescent="0.25">
      <c r="B293" s="100" t="s">
        <v>2880</v>
      </c>
    </row>
    <row r="294" spans="2:2" ht="15.75" x14ac:dyDescent="0.25">
      <c r="B294" s="100" t="s">
        <v>2881</v>
      </c>
    </row>
    <row r="295" spans="2:2" ht="31.5" x14ac:dyDescent="0.25">
      <c r="B295" s="100" t="s">
        <v>2882</v>
      </c>
    </row>
    <row r="296" spans="2:2" ht="47.25" x14ac:dyDescent="0.25">
      <c r="B296" s="100" t="s">
        <v>2883</v>
      </c>
    </row>
    <row r="297" spans="2:2" ht="31.5" x14ac:dyDescent="0.25">
      <c r="B297" s="100" t="s">
        <v>2884</v>
      </c>
    </row>
    <row r="298" spans="2:2" ht="63" x14ac:dyDescent="0.25">
      <c r="B298" s="100" t="s">
        <v>2885</v>
      </c>
    </row>
    <row r="299" spans="2:2" ht="78.75" x14ac:dyDescent="0.25">
      <c r="B299" s="100" t="s">
        <v>2886</v>
      </c>
    </row>
    <row r="300" spans="2:2" ht="31.5" x14ac:dyDescent="0.25">
      <c r="B300" s="100" t="s">
        <v>2887</v>
      </c>
    </row>
    <row r="301" spans="2:2" ht="78.75" x14ac:dyDescent="0.25">
      <c r="B301" s="100" t="s">
        <v>2888</v>
      </c>
    </row>
    <row r="302" spans="2:2" ht="15.75" x14ac:dyDescent="0.25">
      <c r="B302" s="100" t="s">
        <v>2603</v>
      </c>
    </row>
    <row r="303" spans="2:2" ht="47.25" x14ac:dyDescent="0.25">
      <c r="B303" s="100" t="s">
        <v>3083</v>
      </c>
    </row>
    <row r="304" spans="2:2" ht="47.25" x14ac:dyDescent="0.25">
      <c r="B304" s="100" t="s">
        <v>2890</v>
      </c>
    </row>
    <row r="305" spans="2:6" ht="15.75" x14ac:dyDescent="0.25">
      <c r="B305" s="100"/>
    </row>
    <row r="306" spans="2:6" ht="15.75" x14ac:dyDescent="0.25">
      <c r="B306" s="100"/>
    </row>
    <row r="307" spans="2:6" ht="15.75" x14ac:dyDescent="0.25">
      <c r="B307" s="100" t="s">
        <v>3084</v>
      </c>
    </row>
    <row r="308" spans="2:6" ht="15.75" x14ac:dyDescent="0.25">
      <c r="B308" s="97" t="s">
        <v>3085</v>
      </c>
      <c r="F308" s="97" t="s">
        <v>3209</v>
      </c>
    </row>
    <row r="309" spans="2:6" x14ac:dyDescent="0.25">
      <c r="B309"/>
    </row>
    <row r="310" spans="2:6" ht="15.75" x14ac:dyDescent="0.25">
      <c r="B310" s="97" t="s">
        <v>3210</v>
      </c>
    </row>
    <row r="311" spans="2:6" ht="15.75" x14ac:dyDescent="0.25">
      <c r="B311" s="95" t="s">
        <v>2896</v>
      </c>
    </row>
    <row r="312" spans="2:6" ht="18.75" x14ac:dyDescent="0.3">
      <c r="B312" s="84"/>
    </row>
    <row r="313" spans="2:6" ht="16.5" x14ac:dyDescent="0.25">
      <c r="B313" s="105"/>
    </row>
    <row r="314" spans="2:6" ht="18.75" x14ac:dyDescent="0.3">
      <c r="B314" s="106" t="s">
        <v>2897</v>
      </c>
    </row>
    <row r="315" spans="2:6" ht="18.75" x14ac:dyDescent="0.3">
      <c r="B315" s="106" t="s">
        <v>2898</v>
      </c>
    </row>
    <row r="316" spans="2:6" ht="75" x14ac:dyDescent="0.3">
      <c r="B316" s="88" t="s">
        <v>2899</v>
      </c>
    </row>
    <row r="317" spans="2:6" ht="19.5" thickBot="1" x14ac:dyDescent="0.35">
      <c r="B317" s="98"/>
    </row>
    <row r="318" spans="2:6" ht="63.75" thickBot="1" x14ac:dyDescent="0.3">
      <c r="B318" s="107" t="s">
        <v>254</v>
      </c>
      <c r="C318" s="108" t="s">
        <v>2900</v>
      </c>
      <c r="D318" s="108" t="s">
        <v>2901</v>
      </c>
      <c r="E318" s="108" t="s">
        <v>2902</v>
      </c>
      <c r="F318" s="108" t="s">
        <v>2903</v>
      </c>
    </row>
    <row r="319" spans="2:6" ht="94.5" x14ac:dyDescent="0.25">
      <c r="B319" s="163" t="s">
        <v>2904</v>
      </c>
      <c r="C319" s="109" t="s">
        <v>2905</v>
      </c>
      <c r="D319" s="163" t="s">
        <v>2907</v>
      </c>
      <c r="E319" s="112" t="s">
        <v>2908</v>
      </c>
      <c r="F319" s="109" t="s">
        <v>2910</v>
      </c>
    </row>
    <row r="320" spans="2:6" ht="141.75" x14ac:dyDescent="0.25">
      <c r="B320" s="164"/>
      <c r="C320" s="109" t="s">
        <v>2906</v>
      </c>
      <c r="D320" s="164"/>
      <c r="E320" s="113" t="s">
        <v>2909</v>
      </c>
      <c r="F320" s="109" t="s">
        <v>2911</v>
      </c>
    </row>
    <row r="321" spans="2:6" ht="26.25" x14ac:dyDescent="0.25">
      <c r="B321" s="164"/>
      <c r="C321" s="110"/>
      <c r="D321" s="164"/>
      <c r="E321" s="109"/>
      <c r="F321" s="114" t="s">
        <v>2912</v>
      </c>
    </row>
    <row r="322" spans="2:6" ht="45.75" thickBot="1" x14ac:dyDescent="0.3">
      <c r="B322" s="165"/>
      <c r="C322" s="111"/>
      <c r="D322" s="165"/>
      <c r="E322" s="111"/>
      <c r="F322" s="115" t="s">
        <v>2913</v>
      </c>
    </row>
    <row r="323" spans="2:6" ht="300" customHeight="1" x14ac:dyDescent="0.25">
      <c r="B323" s="163" t="s">
        <v>2914</v>
      </c>
      <c r="C323" s="163" t="s">
        <v>2915</v>
      </c>
      <c r="D323" s="163" t="s">
        <v>2916</v>
      </c>
      <c r="E323" s="160" t="s">
        <v>2917</v>
      </c>
      <c r="F323" s="109" t="s">
        <v>2918</v>
      </c>
    </row>
    <row r="324" spans="2:6" ht="47.25" x14ac:dyDescent="0.25">
      <c r="B324" s="164"/>
      <c r="C324" s="164"/>
      <c r="D324" s="164"/>
      <c r="E324" s="161"/>
      <c r="F324" s="109" t="s">
        <v>2919</v>
      </c>
    </row>
    <row r="325" spans="2:6" ht="30" x14ac:dyDescent="0.25">
      <c r="B325" s="164"/>
      <c r="C325" s="164"/>
      <c r="D325" s="164"/>
      <c r="E325" s="161"/>
      <c r="F325" s="116" t="s">
        <v>2920</v>
      </c>
    </row>
    <row r="326" spans="2:6" ht="47.25" x14ac:dyDescent="0.25">
      <c r="B326" s="164"/>
      <c r="C326" s="164"/>
      <c r="D326" s="164"/>
      <c r="E326" s="161"/>
      <c r="F326" s="112" t="s">
        <v>2921</v>
      </c>
    </row>
    <row r="327" spans="2:6" ht="16.5" thickBot="1" x14ac:dyDescent="0.3">
      <c r="B327" s="165"/>
      <c r="C327" s="165"/>
      <c r="D327" s="165"/>
      <c r="E327" s="162"/>
      <c r="F327" s="117"/>
    </row>
    <row r="328" spans="2:6" ht="18.75" x14ac:dyDescent="0.3">
      <c r="B328" s="118"/>
    </row>
    <row r="329" spans="2:6" x14ac:dyDescent="0.25">
      <c r="B329" s="119" t="s">
        <v>2922</v>
      </c>
    </row>
    <row r="330" spans="2:6" x14ac:dyDescent="0.25">
      <c r="B330"/>
    </row>
    <row r="331" spans="2:6" ht="15.75" x14ac:dyDescent="0.25">
      <c r="B331" s="119" t="s">
        <v>3211</v>
      </c>
    </row>
    <row r="332" spans="2:6" ht="15.75" x14ac:dyDescent="0.25">
      <c r="B332" s="95" t="s">
        <v>2896</v>
      </c>
    </row>
    <row r="333" spans="2:6" ht="15.75" x14ac:dyDescent="0.25">
      <c r="B333" s="95" t="s">
        <v>2925</v>
      </c>
    </row>
    <row r="334" spans="2:6" x14ac:dyDescent="0.25">
      <c r="B334" s="120"/>
    </row>
    <row r="335" spans="2:6" ht="15.75" x14ac:dyDescent="0.25">
      <c r="B335" s="97"/>
    </row>
    <row r="336" spans="2:6" ht="15.75" x14ac:dyDescent="0.25">
      <c r="B336" s="97"/>
    </row>
    <row r="337" spans="2:2" ht="15.75" x14ac:dyDescent="0.25">
      <c r="B337" s="97" t="s">
        <v>2926</v>
      </c>
    </row>
    <row r="338" spans="2:2" ht="15.75" x14ac:dyDescent="0.25">
      <c r="B338" s="97" t="s">
        <v>2927</v>
      </c>
    </row>
    <row r="339" spans="2:2" ht="15.75" x14ac:dyDescent="0.25">
      <c r="B339" s="97"/>
    </row>
    <row r="340" spans="2:2" ht="15.75" x14ac:dyDescent="0.25">
      <c r="B340" s="97" t="s">
        <v>3212</v>
      </c>
    </row>
    <row r="341" spans="2:2" ht="15.75" x14ac:dyDescent="0.25">
      <c r="B341" s="97" t="s">
        <v>2929</v>
      </c>
    </row>
    <row r="342" spans="2:2" ht="15.75" x14ac:dyDescent="0.25">
      <c r="B342" s="97" t="s">
        <v>2930</v>
      </c>
    </row>
    <row r="343" spans="2:2" ht="15.75" x14ac:dyDescent="0.25">
      <c r="B343" s="97" t="s">
        <v>2931</v>
      </c>
    </row>
    <row r="344" spans="2:2" ht="15.75" x14ac:dyDescent="0.25">
      <c r="B344" s="97" t="s">
        <v>2932</v>
      </c>
    </row>
    <row r="345" spans="2:2" ht="15.75" x14ac:dyDescent="0.25">
      <c r="B345" s="97" t="s">
        <v>2933</v>
      </c>
    </row>
    <row r="346" spans="2:2" ht="15.75" x14ac:dyDescent="0.25">
      <c r="B346" s="97" t="s">
        <v>2934</v>
      </c>
    </row>
    <row r="347" spans="2:2" ht="15.75" x14ac:dyDescent="0.25">
      <c r="B347" s="97" t="s">
        <v>2934</v>
      </c>
    </row>
    <row r="348" spans="2:2" ht="15.75" x14ac:dyDescent="0.25">
      <c r="B348" s="97" t="s">
        <v>2935</v>
      </c>
    </row>
    <row r="349" spans="2:2" ht="15.75" x14ac:dyDescent="0.25">
      <c r="B349" s="97" t="s">
        <v>2931</v>
      </c>
    </row>
    <row r="350" spans="2:2" ht="15.75" x14ac:dyDescent="0.25">
      <c r="B350" s="97"/>
    </row>
    <row r="351" spans="2:2" ht="15.75" x14ac:dyDescent="0.25">
      <c r="B351" s="97"/>
    </row>
    <row r="352" spans="2:2" ht="15.75" x14ac:dyDescent="0.25">
      <c r="B352" s="95" t="s">
        <v>52</v>
      </c>
    </row>
    <row r="353" spans="2:2" ht="15.75" x14ac:dyDescent="0.25">
      <c r="B353" s="97"/>
    </row>
    <row r="354" spans="2:2" ht="15.75" x14ac:dyDescent="0.25">
      <c r="B354" s="97" t="s">
        <v>3213</v>
      </c>
    </row>
    <row r="355" spans="2:2" ht="15.75" x14ac:dyDescent="0.25">
      <c r="B355" s="97" t="s">
        <v>2937</v>
      </c>
    </row>
    <row r="356" spans="2:2" ht="15.75" x14ac:dyDescent="0.25">
      <c r="B356" s="97" t="s">
        <v>177</v>
      </c>
    </row>
    <row r="357" spans="2:2" ht="15.75" x14ac:dyDescent="0.25">
      <c r="B357" s="97" t="s">
        <v>3214</v>
      </c>
    </row>
    <row r="358" spans="2:2" ht="15.75" x14ac:dyDescent="0.25">
      <c r="B358" s="97" t="s">
        <v>2939</v>
      </c>
    </row>
    <row r="359" spans="2:2" ht="15.75" x14ac:dyDescent="0.25">
      <c r="B359" s="97" t="s">
        <v>2940</v>
      </c>
    </row>
    <row r="360" spans="2:2" ht="15.75" x14ac:dyDescent="0.25">
      <c r="B360" s="97" t="s">
        <v>2940</v>
      </c>
    </row>
    <row r="361" spans="2:2" ht="15.75" x14ac:dyDescent="0.25">
      <c r="B361" s="97"/>
    </row>
    <row r="362" spans="2:2" ht="15.75" x14ac:dyDescent="0.25">
      <c r="B362" s="97" t="s">
        <v>2941</v>
      </c>
    </row>
    <row r="363" spans="2:2" ht="15.75" x14ac:dyDescent="0.25">
      <c r="B363" s="97"/>
    </row>
    <row r="364" spans="2:2" ht="15.75" x14ac:dyDescent="0.25">
      <c r="B364" s="97" t="s">
        <v>2940</v>
      </c>
    </row>
    <row r="365" spans="2:2" ht="15.75" x14ac:dyDescent="0.25">
      <c r="B365" s="97" t="s">
        <v>2942</v>
      </c>
    </row>
    <row r="366" spans="2:2" ht="15.75" x14ac:dyDescent="0.25">
      <c r="B366" s="97"/>
    </row>
    <row r="367" spans="2:2" ht="15.75" x14ac:dyDescent="0.25">
      <c r="B367" s="97" t="s">
        <v>2943</v>
      </c>
    </row>
    <row r="368" spans="2:2" ht="15.75" x14ac:dyDescent="0.25">
      <c r="B368" s="97"/>
    </row>
    <row r="369" spans="2:2" ht="15.75" x14ac:dyDescent="0.25">
      <c r="B369" s="97" t="s">
        <v>2940</v>
      </c>
    </row>
    <row r="370" spans="2:2" ht="15.75" x14ac:dyDescent="0.25">
      <c r="B370" s="97" t="s">
        <v>2944</v>
      </c>
    </row>
    <row r="371" spans="2:2" x14ac:dyDescent="0.25">
      <c r="B371" s="120"/>
    </row>
    <row r="372" spans="2:2" ht="18.75" x14ac:dyDescent="0.3">
      <c r="B372" s="121"/>
    </row>
    <row r="373" spans="2:2" ht="18.75" x14ac:dyDescent="0.3">
      <c r="B373" s="121"/>
    </row>
    <row r="374" spans="2:2" ht="18.75" x14ac:dyDescent="0.3">
      <c r="B374" s="121"/>
    </row>
    <row r="375" spans="2:2" ht="18.75" x14ac:dyDescent="0.3">
      <c r="B375" s="121"/>
    </row>
    <row r="376" spans="2:2" ht="18.75" x14ac:dyDescent="0.3">
      <c r="B376" s="121"/>
    </row>
    <row r="377" spans="2:2" ht="15.75" x14ac:dyDescent="0.25">
      <c r="B377" s="119" t="s">
        <v>3219</v>
      </c>
    </row>
    <row r="378" spans="2:2" ht="15.75" x14ac:dyDescent="0.25">
      <c r="B378" s="95" t="s">
        <v>2896</v>
      </c>
    </row>
    <row r="379" spans="2:2" ht="16.5" x14ac:dyDescent="0.25">
      <c r="B379" s="122"/>
    </row>
    <row r="380" spans="2:2" ht="16.5" x14ac:dyDescent="0.25">
      <c r="B380" s="122"/>
    </row>
    <row r="381" spans="2:2" ht="18.75" x14ac:dyDescent="0.3">
      <c r="B381" s="98" t="s">
        <v>255</v>
      </c>
    </row>
    <row r="382" spans="2:2" ht="16.5" x14ac:dyDescent="0.25">
      <c r="B382" s="95" t="s">
        <v>3215</v>
      </c>
    </row>
    <row r="383" spans="2:2" x14ac:dyDescent="0.25">
      <c r="B383" s="124"/>
    </row>
    <row r="384" spans="2:2" x14ac:dyDescent="0.25">
      <c r="B384" s="124"/>
    </row>
    <row r="385" spans="2:2" x14ac:dyDescent="0.25">
      <c r="B385" s="124"/>
    </row>
    <row r="386" spans="2:2" x14ac:dyDescent="0.25">
      <c r="B386" s="157"/>
    </row>
    <row r="387" spans="2:2" x14ac:dyDescent="0.25">
      <c r="B387" s="120"/>
    </row>
    <row r="388" spans="2:2" x14ac:dyDescent="0.25">
      <c r="B388" s="120"/>
    </row>
    <row r="389" spans="2:2" x14ac:dyDescent="0.25">
      <c r="B389" s="120"/>
    </row>
    <row r="390" spans="2:2" x14ac:dyDescent="0.25">
      <c r="B390" s="120"/>
    </row>
    <row r="391" spans="2:2" x14ac:dyDescent="0.25">
      <c r="B391" s="120"/>
    </row>
    <row r="392" spans="2:2" x14ac:dyDescent="0.25">
      <c r="B392" s="120"/>
    </row>
    <row r="393" spans="2:2" x14ac:dyDescent="0.25">
      <c r="B393" s="120"/>
    </row>
    <row r="394" spans="2:2" x14ac:dyDescent="0.25">
      <c r="B394" s="120"/>
    </row>
    <row r="395" spans="2:2" x14ac:dyDescent="0.25">
      <c r="B395" s="120"/>
    </row>
    <row r="396" spans="2:2" x14ac:dyDescent="0.25">
      <c r="B396" s="120"/>
    </row>
    <row r="397" spans="2:2" x14ac:dyDescent="0.25">
      <c r="B397" s="120"/>
    </row>
    <row r="398" spans="2:2" x14ac:dyDescent="0.25">
      <c r="B398" s="120"/>
    </row>
    <row r="399" spans="2:2" ht="15.75" x14ac:dyDescent="0.25">
      <c r="B399" s="97"/>
    </row>
    <row r="400" spans="2:2" x14ac:dyDescent="0.25">
      <c r="B400" s="120"/>
    </row>
    <row r="401" spans="2:2" ht="15.75" x14ac:dyDescent="0.25">
      <c r="B401" s="97"/>
    </row>
    <row r="402" spans="2:2" x14ac:dyDescent="0.25">
      <c r="B402" s="67"/>
    </row>
    <row r="403" spans="2:2" x14ac:dyDescent="0.25">
      <c r="B403"/>
    </row>
    <row r="404" spans="2:2" x14ac:dyDescent="0.25">
      <c r="B404" s="120"/>
    </row>
    <row r="405" spans="2:2" x14ac:dyDescent="0.25">
      <c r="B405" s="120"/>
    </row>
    <row r="406" spans="2:2" x14ac:dyDescent="0.25">
      <c r="B406" s="67"/>
    </row>
    <row r="407" spans="2:2" x14ac:dyDescent="0.25">
      <c r="B407" s="67"/>
    </row>
    <row r="408" spans="2:2" x14ac:dyDescent="0.25">
      <c r="B408" s="120"/>
    </row>
    <row r="409" spans="2:2" x14ac:dyDescent="0.25">
      <c r="B409" s="120"/>
    </row>
    <row r="410" spans="2:2" x14ac:dyDescent="0.25">
      <c r="B410" s="120"/>
    </row>
    <row r="411" spans="2:2" x14ac:dyDescent="0.25">
      <c r="B411" s="120"/>
    </row>
    <row r="412" spans="2:2" x14ac:dyDescent="0.25">
      <c r="B412" s="120"/>
    </row>
    <row r="413" spans="2:2" x14ac:dyDescent="0.25">
      <c r="B413" s="119"/>
    </row>
    <row r="414" spans="2:2" x14ac:dyDescent="0.25">
      <c r="B414" s="120"/>
    </row>
    <row r="415" spans="2:2" ht="15.75" x14ac:dyDescent="0.25">
      <c r="B415" s="97"/>
    </row>
    <row r="416" spans="2:2" x14ac:dyDescent="0.25">
      <c r="B416" s="158"/>
    </row>
    <row r="417" spans="2:2" ht="15.75" x14ac:dyDescent="0.25">
      <c r="B417" s="97"/>
    </row>
    <row r="418" spans="2:2" x14ac:dyDescent="0.25">
      <c r="B418" s="67"/>
    </row>
    <row r="419" spans="2:2" x14ac:dyDescent="0.25">
      <c r="B419" s="125"/>
    </row>
    <row r="420" spans="2:2" x14ac:dyDescent="0.25">
      <c r="B420" s="120"/>
    </row>
    <row r="421" spans="2:2" x14ac:dyDescent="0.25">
      <c r="B421" s="120"/>
    </row>
    <row r="422" spans="2:2" x14ac:dyDescent="0.25">
      <c r="B422" s="119"/>
    </row>
    <row r="423" spans="2:2" x14ac:dyDescent="0.25">
      <c r="B423" s="120"/>
    </row>
    <row r="424" spans="2:2" x14ac:dyDescent="0.25">
      <c r="B424" s="120"/>
    </row>
    <row r="425" spans="2:2" x14ac:dyDescent="0.25">
      <c r="B425" s="120"/>
    </row>
    <row r="426" spans="2:2" x14ac:dyDescent="0.25">
      <c r="B426" s="120"/>
    </row>
    <row r="427" spans="2:2" x14ac:dyDescent="0.25">
      <c r="B427" s="120"/>
    </row>
    <row r="428" spans="2:2" x14ac:dyDescent="0.25">
      <c r="B428" s="120"/>
    </row>
    <row r="429" spans="2:2" x14ac:dyDescent="0.25">
      <c r="B429" s="120"/>
    </row>
    <row r="430" spans="2:2" x14ac:dyDescent="0.25">
      <c r="B430" s="120"/>
    </row>
    <row r="431" spans="2:2" x14ac:dyDescent="0.25">
      <c r="B431" s="120"/>
    </row>
    <row r="432" spans="2:2" x14ac:dyDescent="0.25">
      <c r="B432" s="120"/>
    </row>
    <row r="433" spans="2:6" x14ac:dyDescent="0.25">
      <c r="B433" s="120"/>
    </row>
    <row r="434" spans="2:6" x14ac:dyDescent="0.25">
      <c r="B434" s="120"/>
    </row>
    <row r="435" spans="2:6" ht="15.75" x14ac:dyDescent="0.25">
      <c r="B435" s="100"/>
    </row>
    <row r="436" spans="2:6" x14ac:dyDescent="0.25">
      <c r="B436" s="141"/>
    </row>
    <row r="437" spans="2:6" x14ac:dyDescent="0.25">
      <c r="B437"/>
    </row>
    <row r="438" spans="2:6" ht="16.5" x14ac:dyDescent="0.25">
      <c r="B438" s="122"/>
    </row>
    <row r="439" spans="2:6" ht="18.75" x14ac:dyDescent="0.3">
      <c r="B439" s="121"/>
    </row>
    <row r="440" spans="2:6" ht="18.75" x14ac:dyDescent="0.3">
      <c r="B440" s="98"/>
    </row>
    <row r="441" spans="2:6" ht="15.75" x14ac:dyDescent="0.25">
      <c r="B441" s="100" t="s">
        <v>3084</v>
      </c>
    </row>
    <row r="442" spans="2:6" ht="47.25" x14ac:dyDescent="0.25">
      <c r="B442" s="100" t="s">
        <v>3085</v>
      </c>
      <c r="F442" s="100" t="s">
        <v>3209</v>
      </c>
    </row>
  </sheetData>
  <mergeCells count="23">
    <mergeCell ref="D102:D103"/>
    <mergeCell ref="B91:B92"/>
    <mergeCell ref="D91:D92"/>
    <mergeCell ref="B93:B94"/>
    <mergeCell ref="C93:C94"/>
    <mergeCell ref="B95:B96"/>
    <mergeCell ref="C95:C96"/>
    <mergeCell ref="B97:B98"/>
    <mergeCell ref="C97:C98"/>
    <mergeCell ref="B99:B101"/>
    <mergeCell ref="C99:C101"/>
    <mergeCell ref="B102:B103"/>
    <mergeCell ref="B323:B327"/>
    <mergeCell ref="C323:C327"/>
    <mergeCell ref="D323:D327"/>
    <mergeCell ref="E323:E327"/>
    <mergeCell ref="B111:B112"/>
    <mergeCell ref="C111:C112"/>
    <mergeCell ref="D111:D112"/>
    <mergeCell ref="B114:B115"/>
    <mergeCell ref="D114:D115"/>
    <mergeCell ref="B319:B322"/>
    <mergeCell ref="D319:D322"/>
  </mergeCells>
  <hyperlinks>
    <hyperlink ref="B1" location="Калькулятор!A1" display="ВЕРНУТЬСЯ К КАЛЬКУЛЯТОРУ"/>
    <hyperlink ref="B76" r:id="rId1" display="consultantplus://offline/main?base=LAW;n=103186;fld=134"/>
    <hyperlink ref="C107" r:id="rId2" location="sub_1014" display="Documents and Settings/1/Рабочий стол/регламенты исправленные/регламент ввод в эксплуатацию Крымск.docx - sub_1014"/>
    <hyperlink ref="B160" location="_ftn1" display="_ftn1"/>
    <hyperlink ref="F322" r:id="rId3" display="mailto:admgoroda@mail.ru"/>
    <hyperlink ref="F325" r:id="rId4" display="http://krymskmfc.ru/"/>
  </hyperlinks>
  <pageMargins left="0.7" right="0.7" top="0.75" bottom="0.75" header="0.3" footer="0.3"/>
  <pageSetup paperSize="9" orientation="portrait" horizontalDpi="0" verticalDpi="0"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A7" workbookViewId="0">
      <selection activeCell="B1" sqref="B1"/>
    </sheetView>
  </sheetViews>
  <sheetFormatPr defaultRowHeight="15" x14ac:dyDescent="0.25"/>
  <cols>
    <col min="2" max="2" width="127.7109375" style="1" customWidth="1"/>
  </cols>
  <sheetData>
    <row r="1" spans="2:2" x14ac:dyDescent="0.25">
      <c r="B1" s="4" t="s">
        <v>6</v>
      </c>
    </row>
    <row r="3" spans="2:2" ht="75" x14ac:dyDescent="0.25">
      <c r="B3" s="1" t="s">
        <v>125</v>
      </c>
    </row>
    <row r="4" spans="2:2" ht="49.5" customHeight="1" x14ac:dyDescent="0.25">
      <c r="B4" s="1" t="s">
        <v>126</v>
      </c>
    </row>
    <row r="5" spans="2:2" ht="51.75" customHeight="1" x14ac:dyDescent="0.25">
      <c r="B5" s="1" t="s">
        <v>127</v>
      </c>
    </row>
    <row r="6" spans="2:2" ht="60" x14ac:dyDescent="0.25">
      <c r="B6" s="1" t="s">
        <v>128</v>
      </c>
    </row>
    <row r="7" spans="2:2" ht="45" x14ac:dyDescent="0.25">
      <c r="B7" s="1" t="s">
        <v>129</v>
      </c>
    </row>
    <row r="8" spans="2:2" ht="60" x14ac:dyDescent="0.25">
      <c r="B8" s="1" t="s">
        <v>130</v>
      </c>
    </row>
    <row r="9" spans="2:2" ht="45" x14ac:dyDescent="0.25">
      <c r="B9" s="1" t="s">
        <v>131</v>
      </c>
    </row>
    <row r="10" spans="2:2" x14ac:dyDescent="0.25">
      <c r="B10" s="1" t="s">
        <v>132</v>
      </c>
    </row>
    <row r="11" spans="2:2" x14ac:dyDescent="0.25">
      <c r="B11" s="1" t="s">
        <v>133</v>
      </c>
    </row>
    <row r="12" spans="2:2" x14ac:dyDescent="0.25">
      <c r="B12" s="1" t="s">
        <v>134</v>
      </c>
    </row>
    <row r="13" spans="2:2" x14ac:dyDescent="0.25">
      <c r="B13" s="1" t="s">
        <v>135</v>
      </c>
    </row>
    <row r="14" spans="2:2" x14ac:dyDescent="0.25">
      <c r="B14" s="1" t="s">
        <v>136</v>
      </c>
    </row>
    <row r="15" spans="2:2" x14ac:dyDescent="0.25">
      <c r="B15" s="1" t="s">
        <v>137</v>
      </c>
    </row>
    <row r="16" spans="2:2" ht="45" x14ac:dyDescent="0.25">
      <c r="B16" s="1" t="s">
        <v>138</v>
      </c>
    </row>
    <row r="17" spans="2:2" ht="45" x14ac:dyDescent="0.25">
      <c r="B17" s="1" t="s">
        <v>139</v>
      </c>
    </row>
    <row r="18" spans="2:2" x14ac:dyDescent="0.25">
      <c r="B18" s="1" t="s">
        <v>140</v>
      </c>
    </row>
    <row r="19" spans="2:2" x14ac:dyDescent="0.25">
      <c r="B19" s="1" t="s">
        <v>141</v>
      </c>
    </row>
    <row r="20" spans="2:2" x14ac:dyDescent="0.25">
      <c r="B20" s="1" t="s">
        <v>142</v>
      </c>
    </row>
    <row r="21" spans="2:2" x14ac:dyDescent="0.25">
      <c r="B21" s="1" t="s">
        <v>143</v>
      </c>
    </row>
    <row r="22" spans="2:2" x14ac:dyDescent="0.25">
      <c r="B22" s="1" t="s">
        <v>144</v>
      </c>
    </row>
    <row r="24" spans="2:2" x14ac:dyDescent="0.25">
      <c r="B24" s="4" t="s">
        <v>6</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42"/>
  <sheetViews>
    <sheetView workbookViewId="0">
      <selection activeCell="B1" sqref="B1"/>
    </sheetView>
  </sheetViews>
  <sheetFormatPr defaultRowHeight="15" x14ac:dyDescent="0.25"/>
  <cols>
    <col min="2" max="2" width="126.28515625" customWidth="1"/>
  </cols>
  <sheetData>
    <row r="1" spans="2:2" x14ac:dyDescent="0.25">
      <c r="B1" s="4" t="s">
        <v>6</v>
      </c>
    </row>
    <row r="3" spans="2:2" x14ac:dyDescent="0.25">
      <c r="B3" s="23" t="s">
        <v>93</v>
      </c>
    </row>
    <row r="4" spans="2:2" x14ac:dyDescent="0.25">
      <c r="B4" s="24" t="s">
        <v>94</v>
      </c>
    </row>
    <row r="5" spans="2:2" x14ac:dyDescent="0.25">
      <c r="B5" s="24" t="s">
        <v>95</v>
      </c>
    </row>
    <row r="6" spans="2:2" x14ac:dyDescent="0.25">
      <c r="B6" s="24" t="s">
        <v>51</v>
      </c>
    </row>
    <row r="7" spans="2:2" x14ac:dyDescent="0.25">
      <c r="B7" s="24" t="s">
        <v>96</v>
      </c>
    </row>
    <row r="8" spans="2:2" x14ac:dyDescent="0.25">
      <c r="B8" s="24" t="s">
        <v>97</v>
      </c>
    </row>
    <row r="9" spans="2:2" x14ac:dyDescent="0.25">
      <c r="B9" t="s">
        <v>98</v>
      </c>
    </row>
    <row r="10" spans="2:2" x14ac:dyDescent="0.25">
      <c r="B10" t="s">
        <v>99</v>
      </c>
    </row>
    <row r="11" spans="2:2" x14ac:dyDescent="0.25">
      <c r="B11" t="s">
        <v>100</v>
      </c>
    </row>
    <row r="12" spans="2:2" ht="30" x14ac:dyDescent="0.25">
      <c r="B12" s="1" t="s">
        <v>101</v>
      </c>
    </row>
    <row r="13" spans="2:2" x14ac:dyDescent="0.25">
      <c r="B13" t="s">
        <v>102</v>
      </c>
    </row>
    <row r="14" spans="2:2" x14ac:dyDescent="0.25">
      <c r="B14" t="s">
        <v>103</v>
      </c>
    </row>
    <row r="15" spans="2:2" x14ac:dyDescent="0.25">
      <c r="B15" t="s">
        <v>104</v>
      </c>
    </row>
    <row r="16" spans="2:2" x14ac:dyDescent="0.25">
      <c r="B16" t="s">
        <v>105</v>
      </c>
    </row>
    <row r="17" spans="2:2" x14ac:dyDescent="0.25">
      <c r="B17" t="s">
        <v>106</v>
      </c>
    </row>
    <row r="18" spans="2:2" x14ac:dyDescent="0.25">
      <c r="B18" t="s">
        <v>107</v>
      </c>
    </row>
    <row r="19" spans="2:2" x14ac:dyDescent="0.25">
      <c r="B19" t="s">
        <v>108</v>
      </c>
    </row>
    <row r="20" spans="2:2" x14ac:dyDescent="0.25">
      <c r="B20" s="25" t="s">
        <v>109</v>
      </c>
    </row>
    <row r="21" spans="2:2" x14ac:dyDescent="0.25">
      <c r="B21" s="25" t="s">
        <v>110</v>
      </c>
    </row>
    <row r="22" spans="2:2" ht="39" customHeight="1" x14ac:dyDescent="0.25">
      <c r="B22" s="25" t="s">
        <v>111</v>
      </c>
    </row>
    <row r="23" spans="2:2" x14ac:dyDescent="0.25">
      <c r="B23" s="25" t="s">
        <v>112</v>
      </c>
    </row>
    <row r="24" spans="2:2" x14ac:dyDescent="0.25">
      <c r="B24" s="25" t="s">
        <v>113</v>
      </c>
    </row>
    <row r="25" spans="2:2" x14ac:dyDescent="0.25">
      <c r="B25" s="25" t="s">
        <v>114</v>
      </c>
    </row>
    <row r="26" spans="2:2" x14ac:dyDescent="0.25">
      <c r="B26" s="25" t="s">
        <v>95</v>
      </c>
    </row>
    <row r="27" spans="2:2" x14ac:dyDescent="0.25">
      <c r="B27" s="24" t="s">
        <v>5</v>
      </c>
    </row>
    <row r="28" spans="2:2" x14ac:dyDescent="0.25">
      <c r="B28" s="24" t="s">
        <v>96</v>
      </c>
    </row>
    <row r="29" spans="2:2" x14ac:dyDescent="0.25">
      <c r="B29" s="24" t="s">
        <v>97</v>
      </c>
    </row>
    <row r="30" spans="2:2" x14ac:dyDescent="0.25">
      <c r="B30" t="s">
        <v>115</v>
      </c>
    </row>
    <row r="31" spans="2:2" x14ac:dyDescent="0.25">
      <c r="B31" t="s">
        <v>116</v>
      </c>
    </row>
    <row r="32" spans="2:2" x14ac:dyDescent="0.25">
      <c r="B32" t="s">
        <v>117</v>
      </c>
    </row>
    <row r="33" spans="2:2" x14ac:dyDescent="0.25">
      <c r="B33" t="s">
        <v>118</v>
      </c>
    </row>
    <row r="34" spans="2:2" x14ac:dyDescent="0.25">
      <c r="B34" t="s">
        <v>119</v>
      </c>
    </row>
    <row r="35" spans="2:2" x14ac:dyDescent="0.25">
      <c r="B35" t="s">
        <v>120</v>
      </c>
    </row>
    <row r="36" spans="2:2" x14ac:dyDescent="0.25">
      <c r="B36" t="s">
        <v>121</v>
      </c>
    </row>
    <row r="37" spans="2:2" x14ac:dyDescent="0.25">
      <c r="B37" t="s">
        <v>122</v>
      </c>
    </row>
    <row r="38" spans="2:2" x14ac:dyDescent="0.25">
      <c r="B38" t="s">
        <v>123</v>
      </c>
    </row>
    <row r="39" spans="2:2" x14ac:dyDescent="0.25">
      <c r="B39" t="s">
        <v>124</v>
      </c>
    </row>
    <row r="42" spans="2:2" x14ac:dyDescent="0.25">
      <c r="B42" s="4" t="s">
        <v>6</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3"/>
  <sheetViews>
    <sheetView workbookViewId="0">
      <selection activeCell="B1" sqref="B1"/>
    </sheetView>
  </sheetViews>
  <sheetFormatPr defaultRowHeight="15" x14ac:dyDescent="0.25"/>
  <cols>
    <col min="2" max="2" width="100" customWidth="1"/>
  </cols>
  <sheetData>
    <row r="1" spans="2:2" x14ac:dyDescent="0.25">
      <c r="B1" s="29" t="s">
        <v>1456</v>
      </c>
    </row>
    <row r="2" spans="2:2" ht="37.5" x14ac:dyDescent="0.3">
      <c r="B2" s="41" t="s">
        <v>236</v>
      </c>
    </row>
    <row r="3" spans="2:2" ht="37.5" x14ac:dyDescent="0.3">
      <c r="B3" s="6" t="s">
        <v>2620</v>
      </c>
    </row>
    <row r="4" spans="2:2" ht="37.5" x14ac:dyDescent="0.3">
      <c r="B4" s="6" t="s">
        <v>237</v>
      </c>
    </row>
    <row r="5" spans="2:2" ht="37.5" x14ac:dyDescent="0.3">
      <c r="B5" s="6" t="s">
        <v>158</v>
      </c>
    </row>
    <row r="6" spans="2:2" ht="75" x14ac:dyDescent="0.3">
      <c r="B6" s="6" t="s">
        <v>239</v>
      </c>
    </row>
    <row r="7" spans="2:2" ht="37.5" x14ac:dyDescent="0.3">
      <c r="B7" s="6" t="s">
        <v>240</v>
      </c>
    </row>
    <row r="8" spans="2:2" ht="37.5" x14ac:dyDescent="0.3">
      <c r="B8" s="6" t="s">
        <v>241</v>
      </c>
    </row>
    <row r="9" spans="2:2" ht="37.5" x14ac:dyDescent="0.3">
      <c r="B9" s="6" t="s">
        <v>242</v>
      </c>
    </row>
    <row r="10" spans="2:2" ht="18.75" x14ac:dyDescent="0.3">
      <c r="B10" s="6" t="s">
        <v>243</v>
      </c>
    </row>
    <row r="11" spans="2:2" ht="75" x14ac:dyDescent="0.3">
      <c r="B11" s="6" t="s">
        <v>244</v>
      </c>
    </row>
    <row r="12" spans="2:2" ht="18.75" x14ac:dyDescent="0.3">
      <c r="B12" s="6" t="s">
        <v>245</v>
      </c>
    </row>
    <row r="13" spans="2:2" x14ac:dyDescent="0.25">
      <c r="B13" s="29" t="s">
        <v>152</v>
      </c>
    </row>
  </sheetData>
  <hyperlinks>
    <hyperlink ref="B1" location="Калькулятор!A1" display="Вернуться в калькулятор"/>
    <hyperlink ref="B13" location="Калькулятор!A1" display="Вернуться в калькулятор"/>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7"/>
  <sheetViews>
    <sheetView workbookViewId="0">
      <selection activeCell="B1" sqref="B1"/>
    </sheetView>
  </sheetViews>
  <sheetFormatPr defaultRowHeight="15" x14ac:dyDescent="0.25"/>
  <cols>
    <col min="2" max="2" width="100.5703125" customWidth="1"/>
  </cols>
  <sheetData>
    <row r="1" spans="2:2" x14ac:dyDescent="0.25">
      <c r="B1" s="29" t="s">
        <v>152</v>
      </c>
    </row>
    <row r="2" spans="2:2" ht="112.5" x14ac:dyDescent="0.25">
      <c r="B2" s="17" t="s">
        <v>157</v>
      </c>
    </row>
    <row r="3" spans="2:2" ht="18.75" x14ac:dyDescent="0.25">
      <c r="B3" s="20" t="s">
        <v>257</v>
      </c>
    </row>
    <row r="4" spans="2:2" ht="37.5" x14ac:dyDescent="0.25">
      <c r="B4" s="20" t="s">
        <v>258</v>
      </c>
    </row>
    <row r="5" spans="2:2" ht="37.5" x14ac:dyDescent="0.25">
      <c r="B5" s="20" t="s">
        <v>259</v>
      </c>
    </row>
    <row r="6" spans="2:2" ht="56.25" x14ac:dyDescent="0.25">
      <c r="B6" s="20" t="s">
        <v>260</v>
      </c>
    </row>
    <row r="7" spans="2:2" x14ac:dyDescent="0.25">
      <c r="B7" s="29" t="s">
        <v>152</v>
      </c>
    </row>
  </sheetData>
  <hyperlinks>
    <hyperlink ref="B1" location="Калькулятор!A1" display="Вернуться в калькулятор"/>
    <hyperlink ref="B7" location="Калькулятор!A1" display="Вернуться в калькулятор"/>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D35"/>
  <sheetViews>
    <sheetView topLeftCell="A25" workbookViewId="0">
      <selection activeCell="B35" sqref="B35"/>
    </sheetView>
  </sheetViews>
  <sheetFormatPr defaultRowHeight="15" x14ac:dyDescent="0.25"/>
  <cols>
    <col min="2" max="2" width="129.140625" customWidth="1"/>
  </cols>
  <sheetData>
    <row r="1" spans="2:2" x14ac:dyDescent="0.25">
      <c r="B1" s="29" t="s">
        <v>152</v>
      </c>
    </row>
    <row r="2" spans="2:2" ht="56.25" x14ac:dyDescent="0.25">
      <c r="B2" s="17" t="s">
        <v>200</v>
      </c>
    </row>
    <row r="3" spans="2:2" ht="75" x14ac:dyDescent="0.25">
      <c r="B3" s="17" t="s">
        <v>201</v>
      </c>
    </row>
    <row r="4" spans="2:2" ht="18.75" x14ac:dyDescent="0.25">
      <c r="B4" s="16"/>
    </row>
    <row r="5" spans="2:2" ht="56.25" x14ac:dyDescent="0.25">
      <c r="B5" s="20" t="s">
        <v>202</v>
      </c>
    </row>
    <row r="6" spans="2:2" ht="37.5" x14ac:dyDescent="0.25">
      <c r="B6" s="20" t="s">
        <v>2621</v>
      </c>
    </row>
    <row r="7" spans="2:2" ht="18.75" x14ac:dyDescent="0.25">
      <c r="B7" s="20" t="s">
        <v>178</v>
      </c>
    </row>
    <row r="8" spans="2:2" ht="37.5" x14ac:dyDescent="0.25">
      <c r="B8" s="20" t="s">
        <v>165</v>
      </c>
    </row>
    <row r="9" spans="2:2" ht="56.25" x14ac:dyDescent="0.25">
      <c r="B9" s="20" t="s">
        <v>179</v>
      </c>
    </row>
    <row r="10" spans="2:2" ht="131.25" x14ac:dyDescent="0.25">
      <c r="B10" s="20" t="s">
        <v>180</v>
      </c>
    </row>
    <row r="11" spans="2:2" ht="18.75" x14ac:dyDescent="0.25">
      <c r="B11" s="20" t="s">
        <v>181</v>
      </c>
    </row>
    <row r="12" spans="2:2" ht="18.75" x14ac:dyDescent="0.25">
      <c r="B12" s="20" t="s">
        <v>182</v>
      </c>
    </row>
    <row r="13" spans="2:2" ht="75" x14ac:dyDescent="0.25">
      <c r="B13" s="20" t="s">
        <v>183</v>
      </c>
    </row>
    <row r="14" spans="2:2" ht="18.75" x14ac:dyDescent="0.25">
      <c r="B14" s="20" t="s">
        <v>210</v>
      </c>
    </row>
    <row r="15" spans="2:2" ht="56.25" x14ac:dyDescent="0.25">
      <c r="B15" s="20" t="s">
        <v>211</v>
      </c>
    </row>
    <row r="16" spans="2:2" ht="18.75" x14ac:dyDescent="0.25">
      <c r="B16" s="20" t="s">
        <v>212</v>
      </c>
    </row>
    <row r="17" spans="2:4" ht="18.75" x14ac:dyDescent="0.25">
      <c r="B17" s="20" t="s">
        <v>214</v>
      </c>
    </row>
    <row r="18" spans="2:4" ht="131.25" x14ac:dyDescent="0.25">
      <c r="B18" s="20" t="s">
        <v>213</v>
      </c>
    </row>
    <row r="19" spans="2:4" ht="56.25" x14ac:dyDescent="0.25">
      <c r="B19" s="20" t="s">
        <v>203</v>
      </c>
    </row>
    <row r="20" spans="2:4" ht="187.5" x14ac:dyDescent="0.25">
      <c r="B20" s="20" t="s">
        <v>204</v>
      </c>
    </row>
    <row r="21" spans="2:4" ht="60" x14ac:dyDescent="0.25">
      <c r="B21" s="21" t="s">
        <v>205</v>
      </c>
      <c r="D21" s="39"/>
    </row>
    <row r="22" spans="2:4" ht="56.25" x14ac:dyDescent="0.25">
      <c r="B22" s="20" t="s">
        <v>206</v>
      </c>
    </row>
    <row r="23" spans="2:4" ht="37.5" x14ac:dyDescent="0.25">
      <c r="B23" s="20" t="s">
        <v>195</v>
      </c>
    </row>
    <row r="24" spans="2:4" ht="37.5" x14ac:dyDescent="0.25">
      <c r="B24" s="20" t="s">
        <v>207</v>
      </c>
    </row>
    <row r="25" spans="2:4" ht="56.25" x14ac:dyDescent="0.25">
      <c r="B25" s="20" t="s">
        <v>208</v>
      </c>
    </row>
    <row r="26" spans="2:4" ht="18.75" x14ac:dyDescent="0.25">
      <c r="B26" s="17"/>
    </row>
    <row r="27" spans="2:4" ht="18.75" x14ac:dyDescent="0.25">
      <c r="B27" s="17"/>
    </row>
    <row r="28" spans="2:4" ht="93.75" x14ac:dyDescent="0.25">
      <c r="B28" s="17" t="s">
        <v>172</v>
      </c>
    </row>
    <row r="29" spans="2:4" ht="18.75" x14ac:dyDescent="0.25">
      <c r="B29" s="20"/>
    </row>
    <row r="30" spans="2:4" ht="37.5" x14ac:dyDescent="0.25">
      <c r="B30" s="20" t="s">
        <v>209</v>
      </c>
    </row>
    <row r="31" spans="2:4" ht="56.25" x14ac:dyDescent="0.25">
      <c r="B31" s="20" t="s">
        <v>184</v>
      </c>
    </row>
    <row r="32" spans="2:4" ht="18.75" x14ac:dyDescent="0.25">
      <c r="B32" s="20" t="s">
        <v>185</v>
      </c>
    </row>
    <row r="33" spans="2:2" ht="56.25" x14ac:dyDescent="0.25">
      <c r="B33" s="20" t="s">
        <v>186</v>
      </c>
    </row>
    <row r="34" spans="2:2" ht="37.5" x14ac:dyDescent="0.25">
      <c r="B34" s="20" t="s">
        <v>187</v>
      </c>
    </row>
    <row r="35" spans="2:2" x14ac:dyDescent="0.25">
      <c r="B35" s="29" t="s">
        <v>152</v>
      </c>
    </row>
  </sheetData>
  <hyperlinks>
    <hyperlink ref="B1" location="Калькулятор!A1" display="Вернуться в калькулятор"/>
    <hyperlink ref="B21" r:id="rId1" display="http://www.consultant.ru/cons/cgi/online.cgi?req=doc&amp;base=LAW&amp;n=200993&amp;rnd=242442.311879841&amp;dst=100325&amp;fld=134"/>
    <hyperlink ref="B35" location="Калькулятор!A1" display="Вернуться в калькулятор"/>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7"/>
  <sheetViews>
    <sheetView workbookViewId="0">
      <selection activeCell="B1" sqref="B1"/>
    </sheetView>
  </sheetViews>
  <sheetFormatPr defaultRowHeight="15" x14ac:dyDescent="0.25"/>
  <cols>
    <col min="2" max="2" width="82.42578125" customWidth="1"/>
  </cols>
  <sheetData>
    <row r="1" spans="2:2" x14ac:dyDescent="0.25">
      <c r="B1" s="4" t="s">
        <v>6</v>
      </c>
    </row>
    <row r="2" spans="2:2" ht="30" x14ac:dyDescent="0.25">
      <c r="B2" s="70" t="s">
        <v>1476</v>
      </c>
    </row>
    <row r="3" spans="2:2" x14ac:dyDescent="0.25">
      <c r="B3" s="70" t="s">
        <v>1477</v>
      </c>
    </row>
    <row r="4" spans="2:2" ht="60" x14ac:dyDescent="0.25">
      <c r="B4" s="71" t="s">
        <v>1478</v>
      </c>
    </row>
    <row r="5" spans="2:2" ht="30" x14ac:dyDescent="0.25">
      <c r="B5" s="71" t="s">
        <v>1479</v>
      </c>
    </row>
    <row r="6" spans="2:2" ht="30" x14ac:dyDescent="0.25">
      <c r="B6" s="71" t="s">
        <v>1480</v>
      </c>
    </row>
    <row r="7" spans="2:2" x14ac:dyDescent="0.25">
      <c r="B7" s="71" t="s">
        <v>1481</v>
      </c>
    </row>
  </sheetData>
  <hyperlinks>
    <hyperlink ref="B1" location="Калькулятор!A1" display="ВЕРНУТЬСЯ К КАЛЬКУЛЯТОРУ"/>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8"/>
  <sheetViews>
    <sheetView topLeftCell="A20" workbookViewId="0">
      <selection activeCell="B11" sqref="B11"/>
    </sheetView>
  </sheetViews>
  <sheetFormatPr defaultRowHeight="15" x14ac:dyDescent="0.25"/>
  <cols>
    <col min="2" max="2" width="136.85546875" customWidth="1"/>
  </cols>
  <sheetData>
    <row r="1" spans="2:2" x14ac:dyDescent="0.25">
      <c r="B1" s="29" t="s">
        <v>152</v>
      </c>
    </row>
    <row r="2" spans="2:2" ht="112.5" x14ac:dyDescent="0.25">
      <c r="B2" s="17" t="s">
        <v>190</v>
      </c>
    </row>
    <row r="3" spans="2:2" ht="37.5" x14ac:dyDescent="0.25">
      <c r="B3" s="20" t="s">
        <v>191</v>
      </c>
    </row>
    <row r="4" spans="2:2" ht="18.75" x14ac:dyDescent="0.25">
      <c r="B4" s="20" t="s">
        <v>2622</v>
      </c>
    </row>
    <row r="5" spans="2:2" ht="18.75" x14ac:dyDescent="0.25">
      <c r="B5" s="20" t="s">
        <v>164</v>
      </c>
    </row>
    <row r="6" spans="2:2" ht="37.5" x14ac:dyDescent="0.25">
      <c r="B6" s="20" t="s">
        <v>165</v>
      </c>
    </row>
    <row r="7" spans="2:2" ht="75" x14ac:dyDescent="0.25">
      <c r="B7" s="20" t="s">
        <v>166</v>
      </c>
    </row>
    <row r="8" spans="2:2" ht="93.75" x14ac:dyDescent="0.25">
      <c r="B8" s="20" t="s">
        <v>192</v>
      </c>
    </row>
    <row r="9" spans="2:2" ht="93.75" x14ac:dyDescent="0.25">
      <c r="B9" s="20" t="s">
        <v>167</v>
      </c>
    </row>
    <row r="10" spans="2:2" ht="206.25" x14ac:dyDescent="0.25">
      <c r="B10" s="20" t="s">
        <v>193</v>
      </c>
    </row>
    <row r="11" spans="2:2" ht="112.5" x14ac:dyDescent="0.25">
      <c r="B11" s="20" t="s">
        <v>168</v>
      </c>
    </row>
    <row r="12" spans="2:2" ht="168.75" x14ac:dyDescent="0.25">
      <c r="B12" s="20" t="s">
        <v>194</v>
      </c>
    </row>
    <row r="13" spans="2:2" ht="45" x14ac:dyDescent="0.25">
      <c r="B13" s="21" t="s">
        <v>169</v>
      </c>
    </row>
    <row r="14" spans="2:2" ht="60" x14ac:dyDescent="0.25">
      <c r="B14" s="21" t="s">
        <v>170</v>
      </c>
    </row>
    <row r="15" spans="2:2" ht="60" x14ac:dyDescent="0.25">
      <c r="B15" s="21" t="s">
        <v>171</v>
      </c>
    </row>
    <row r="16" spans="2:2" ht="37.5" x14ac:dyDescent="0.25">
      <c r="B16" s="20" t="s">
        <v>195</v>
      </c>
    </row>
    <row r="17" spans="2:2" ht="37.5" x14ac:dyDescent="0.25">
      <c r="B17" s="20" t="s">
        <v>196</v>
      </c>
    </row>
    <row r="18" spans="2:2" ht="56.25" x14ac:dyDescent="0.25">
      <c r="B18" s="20" t="s">
        <v>197</v>
      </c>
    </row>
    <row r="19" spans="2:2" ht="18.75" x14ac:dyDescent="0.25">
      <c r="B19" s="20"/>
    </row>
    <row r="20" spans="2:2" ht="93.75" x14ac:dyDescent="0.25">
      <c r="B20" s="17" t="s">
        <v>172</v>
      </c>
    </row>
    <row r="21" spans="2:2" ht="18.75" x14ac:dyDescent="0.25">
      <c r="B21" s="20"/>
    </row>
    <row r="22" spans="2:2" ht="56.25" x14ac:dyDescent="0.25">
      <c r="B22" s="20" t="s">
        <v>198</v>
      </c>
    </row>
    <row r="23" spans="2:2" ht="37.5" x14ac:dyDescent="0.25">
      <c r="B23" s="20" t="s">
        <v>173</v>
      </c>
    </row>
    <row r="24" spans="2:2" ht="56.25" x14ac:dyDescent="0.25">
      <c r="B24" s="20" t="s">
        <v>174</v>
      </c>
    </row>
    <row r="25" spans="2:2" ht="18.75" x14ac:dyDescent="0.25">
      <c r="B25" s="20" t="s">
        <v>175</v>
      </c>
    </row>
    <row r="26" spans="2:2" ht="75" x14ac:dyDescent="0.25">
      <c r="B26" s="21" t="s">
        <v>176</v>
      </c>
    </row>
    <row r="27" spans="2:2" ht="105" x14ac:dyDescent="0.25">
      <c r="B27" s="21" t="s">
        <v>199</v>
      </c>
    </row>
    <row r="28" spans="2:2" x14ac:dyDescent="0.25">
      <c r="B28" s="29" t="s">
        <v>152</v>
      </c>
    </row>
  </sheetData>
  <hyperlinks>
    <hyperlink ref="B1" location="Калькулятор!A1" display="Вернуться в калькулятор"/>
    <hyperlink ref="B13" r:id="rId1" display="http://www.consultant.ru/cons/cgi/online.cgi?req=doc&amp;base=LAW&amp;n=200215&amp;rnd=242442.290111424&amp;dst=100115&amp;fld=134"/>
    <hyperlink ref="B14" r:id="rId2" display="http://www.consultant.ru/cons/cgi/online.cgi?req=doc&amp;base=LAW&amp;n=201286&amp;rnd=242442.114761886"/>
    <hyperlink ref="B15" r:id="rId3" display="http://www.consultant.ru/cons/cgi/online.cgi?req=doc&amp;base=LAW&amp;n=201501&amp;rnd=242442.2965717391"/>
    <hyperlink ref="B26" r:id="rId4" display="http://www.consultant.ru/cons/cgi/online.cgi?req=doc&amp;base=LAW&amp;n=201379&amp;rnd=242442.136718504&amp;dst=433&amp;fld=134"/>
    <hyperlink ref="B27" r:id="rId5" display="http://www.consultant.ru/cons/cgi/online.cgi?req=doc&amp;base=LAW&amp;n=213795&amp;rnd=245023.63829330&amp;dst=279&amp;fld=134"/>
    <hyperlink ref="B28" location="Калькулятор!A1" display="Вернуться в калькулятор"/>
  </hyperlinks>
  <pageMargins left="0.7" right="0.7" top="0.75" bottom="0.75" header="0.3" footer="0.3"/>
  <pageSetup paperSize="9" orientation="portrait"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workbookViewId="0"/>
  </sheetViews>
  <sheetFormatPr defaultRowHeight="15" x14ac:dyDescent="0.25"/>
  <cols>
    <col min="2" max="2" width="127.7109375" style="1" customWidth="1"/>
  </cols>
  <sheetData>
    <row r="1" spans="2:2" x14ac:dyDescent="0.25">
      <c r="B1" s="4" t="s">
        <v>6</v>
      </c>
    </row>
    <row r="3" spans="2:2" ht="75" x14ac:dyDescent="0.25">
      <c r="B3" s="1" t="s">
        <v>125</v>
      </c>
    </row>
    <row r="4" spans="2:2" ht="49.5" customHeight="1" x14ac:dyDescent="0.25">
      <c r="B4" s="1" t="s">
        <v>126</v>
      </c>
    </row>
    <row r="5" spans="2:2" ht="51.75" customHeight="1" x14ac:dyDescent="0.25">
      <c r="B5" s="1" t="s">
        <v>127</v>
      </c>
    </row>
    <row r="6" spans="2:2" ht="60" x14ac:dyDescent="0.25">
      <c r="B6" s="1" t="s">
        <v>128</v>
      </c>
    </row>
    <row r="7" spans="2:2" ht="45" x14ac:dyDescent="0.25">
      <c r="B7" s="1" t="s">
        <v>129</v>
      </c>
    </row>
    <row r="8" spans="2:2" ht="60" x14ac:dyDescent="0.25">
      <c r="B8" s="1" t="s">
        <v>130</v>
      </c>
    </row>
    <row r="9" spans="2:2" ht="45" x14ac:dyDescent="0.25">
      <c r="B9" s="1" t="s">
        <v>131</v>
      </c>
    </row>
    <row r="10" spans="2:2" x14ac:dyDescent="0.25">
      <c r="B10" s="1" t="s">
        <v>132</v>
      </c>
    </row>
    <row r="11" spans="2:2" x14ac:dyDescent="0.25">
      <c r="B11" s="1" t="s">
        <v>133</v>
      </c>
    </row>
    <row r="12" spans="2:2" x14ac:dyDescent="0.25">
      <c r="B12" s="1" t="s">
        <v>134</v>
      </c>
    </row>
    <row r="13" spans="2:2" x14ac:dyDescent="0.25">
      <c r="B13" s="1" t="s">
        <v>135</v>
      </c>
    </row>
    <row r="14" spans="2:2" x14ac:dyDescent="0.25">
      <c r="B14" s="1" t="s">
        <v>136</v>
      </c>
    </row>
    <row r="15" spans="2:2" x14ac:dyDescent="0.25">
      <c r="B15" s="1" t="s">
        <v>137</v>
      </c>
    </row>
    <row r="16" spans="2:2" ht="45" x14ac:dyDescent="0.25">
      <c r="B16" s="1" t="s">
        <v>138</v>
      </c>
    </row>
    <row r="17" spans="2:2" ht="45" x14ac:dyDescent="0.25">
      <c r="B17" s="1" t="s">
        <v>139</v>
      </c>
    </row>
    <row r="18" spans="2:2" x14ac:dyDescent="0.25">
      <c r="B18" s="1" t="s">
        <v>140</v>
      </c>
    </row>
    <row r="19" spans="2:2" x14ac:dyDescent="0.25">
      <c r="B19" s="1" t="s">
        <v>141</v>
      </c>
    </row>
    <row r="20" spans="2:2" x14ac:dyDescent="0.25">
      <c r="B20" s="1" t="s">
        <v>142</v>
      </c>
    </row>
    <row r="21" spans="2:2" x14ac:dyDescent="0.25">
      <c r="B21" s="1" t="s">
        <v>143</v>
      </c>
    </row>
    <row r="22" spans="2:2" x14ac:dyDescent="0.25">
      <c r="B22" s="1" t="s">
        <v>144</v>
      </c>
    </row>
    <row r="24" spans="2:2" x14ac:dyDescent="0.25">
      <c r="B24" s="4" t="s">
        <v>6</v>
      </c>
    </row>
  </sheetData>
  <hyperlinks>
    <hyperlink ref="B1" location="'Калькулятор 4'!A1" display="ВЕРНУТЬСЯ К КАЛЬКУЛЯТОРУ"/>
    <hyperlink ref="B24" location="'Калькулятор 4'!A1" display="ВЕРНУТЬСЯ К КАЛЬКУЛЯТОРУ"/>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74"/>
  <sheetViews>
    <sheetView workbookViewId="0">
      <selection activeCell="B1" sqref="B1"/>
    </sheetView>
  </sheetViews>
  <sheetFormatPr defaultRowHeight="15" x14ac:dyDescent="0.25"/>
  <cols>
    <col min="2" max="2" width="116.5703125" customWidth="1"/>
  </cols>
  <sheetData>
    <row r="1" spans="2:2" x14ac:dyDescent="0.25">
      <c r="B1" s="4" t="s">
        <v>6</v>
      </c>
    </row>
    <row r="2" spans="2:2" ht="82.5" x14ac:dyDescent="0.25">
      <c r="B2" s="56" t="s">
        <v>491</v>
      </c>
    </row>
    <row r="3" spans="2:2" x14ac:dyDescent="0.25">
      <c r="B3" s="55" t="s">
        <v>492</v>
      </c>
    </row>
    <row r="4" spans="2:2" ht="27" x14ac:dyDescent="0.25">
      <c r="B4" s="55" t="s">
        <v>493</v>
      </c>
    </row>
    <row r="5" spans="2:2" ht="27" x14ac:dyDescent="0.25">
      <c r="B5" s="55" t="s">
        <v>494</v>
      </c>
    </row>
    <row r="6" spans="2:2" ht="67.5" x14ac:dyDescent="0.25">
      <c r="B6" s="55" t="s">
        <v>495</v>
      </c>
    </row>
    <row r="7" spans="2:2" ht="81" x14ac:dyDescent="0.25">
      <c r="B7" s="55" t="s">
        <v>496</v>
      </c>
    </row>
    <row r="8" spans="2:2" ht="40.5" x14ac:dyDescent="0.25">
      <c r="B8" s="55" t="s">
        <v>497</v>
      </c>
    </row>
    <row r="9" spans="2:2" x14ac:dyDescent="0.25">
      <c r="B9" s="55" t="s">
        <v>498</v>
      </c>
    </row>
    <row r="10" spans="2:2" ht="27" x14ac:dyDescent="0.25">
      <c r="B10" s="55" t="s">
        <v>499</v>
      </c>
    </row>
    <row r="11" spans="2:2" ht="54" x14ac:dyDescent="0.25">
      <c r="B11" s="55" t="s">
        <v>500</v>
      </c>
    </row>
    <row r="12" spans="2:2" ht="54" x14ac:dyDescent="0.25">
      <c r="B12" s="55" t="s">
        <v>501</v>
      </c>
    </row>
    <row r="13" spans="2:2" ht="81" x14ac:dyDescent="0.25">
      <c r="B13" s="55" t="s">
        <v>502</v>
      </c>
    </row>
    <row r="14" spans="2:2" ht="54" x14ac:dyDescent="0.25">
      <c r="B14" s="55" t="s">
        <v>503</v>
      </c>
    </row>
    <row r="15" spans="2:2" ht="40.5" x14ac:dyDescent="0.25">
      <c r="B15" s="55" t="s">
        <v>504</v>
      </c>
    </row>
    <row r="16" spans="2:2" ht="67.5" x14ac:dyDescent="0.25">
      <c r="B16" s="55" t="s">
        <v>505</v>
      </c>
    </row>
    <row r="17" spans="2:2" ht="40.5" x14ac:dyDescent="0.25">
      <c r="B17" s="55" t="s">
        <v>506</v>
      </c>
    </row>
    <row r="18" spans="2:2" ht="27" x14ac:dyDescent="0.25">
      <c r="B18" s="55" t="s">
        <v>507</v>
      </c>
    </row>
    <row r="19" spans="2:2" ht="27" x14ac:dyDescent="0.25">
      <c r="B19" s="55" t="s">
        <v>508</v>
      </c>
    </row>
    <row r="20" spans="2:2" ht="27" x14ac:dyDescent="0.25">
      <c r="B20" s="55" t="s">
        <v>509</v>
      </c>
    </row>
    <row r="21" spans="2:2" ht="81" x14ac:dyDescent="0.25">
      <c r="B21" s="55" t="s">
        <v>510</v>
      </c>
    </row>
    <row r="22" spans="2:2" ht="94.5" x14ac:dyDescent="0.25">
      <c r="B22" s="55" t="s">
        <v>511</v>
      </c>
    </row>
    <row r="23" spans="2:2" ht="40.5" x14ac:dyDescent="0.25">
      <c r="B23" s="55" t="s">
        <v>512</v>
      </c>
    </row>
    <row r="24" spans="2:2" ht="81" x14ac:dyDescent="0.25">
      <c r="B24" s="55" t="s">
        <v>513</v>
      </c>
    </row>
    <row r="25" spans="2:2" ht="40.5" x14ac:dyDescent="0.25">
      <c r="B25" s="55" t="s">
        <v>514</v>
      </c>
    </row>
    <row r="26" spans="2:2" ht="54" x14ac:dyDescent="0.25">
      <c r="B26" s="55" t="s">
        <v>515</v>
      </c>
    </row>
    <row r="27" spans="2:2" ht="27" x14ac:dyDescent="0.25">
      <c r="B27" s="55" t="s">
        <v>516</v>
      </c>
    </row>
    <row r="28" spans="2:2" ht="54" x14ac:dyDescent="0.25">
      <c r="B28" s="55" t="s">
        <v>517</v>
      </c>
    </row>
    <row r="29" spans="2:2" ht="27" x14ac:dyDescent="0.25">
      <c r="B29" s="55" t="s">
        <v>518</v>
      </c>
    </row>
    <row r="30" spans="2:2" ht="40.5" x14ac:dyDescent="0.25">
      <c r="B30" s="55" t="s">
        <v>519</v>
      </c>
    </row>
    <row r="31" spans="2:2" ht="162" x14ac:dyDescent="0.25">
      <c r="B31" s="55" t="s">
        <v>520</v>
      </c>
    </row>
    <row r="32" spans="2:2" ht="54" x14ac:dyDescent="0.25">
      <c r="B32" s="55" t="s">
        <v>521</v>
      </c>
    </row>
    <row r="33" spans="2:2" ht="40.5" x14ac:dyDescent="0.25">
      <c r="B33" s="55" t="s">
        <v>522</v>
      </c>
    </row>
    <row r="34" spans="2:2" ht="67.5" x14ac:dyDescent="0.25">
      <c r="B34" s="55" t="s">
        <v>523</v>
      </c>
    </row>
    <row r="35" spans="2:2" ht="108" x14ac:dyDescent="0.25">
      <c r="B35" s="55" t="s">
        <v>524</v>
      </c>
    </row>
    <row r="36" spans="2:2" ht="54" x14ac:dyDescent="0.25">
      <c r="B36" s="55" t="s">
        <v>525</v>
      </c>
    </row>
    <row r="37" spans="2:2" ht="54" x14ac:dyDescent="0.25">
      <c r="B37" s="55" t="s">
        <v>526</v>
      </c>
    </row>
    <row r="38" spans="2:2" ht="27" x14ac:dyDescent="0.25">
      <c r="B38" s="55" t="s">
        <v>527</v>
      </c>
    </row>
    <row r="39" spans="2:2" ht="94.5" x14ac:dyDescent="0.25">
      <c r="B39" s="55" t="s">
        <v>528</v>
      </c>
    </row>
    <row r="40" spans="2:2" ht="27" x14ac:dyDescent="0.25">
      <c r="B40" s="55" t="s">
        <v>529</v>
      </c>
    </row>
    <row r="41" spans="2:2" ht="108" x14ac:dyDescent="0.25">
      <c r="B41" s="55" t="s">
        <v>530</v>
      </c>
    </row>
    <row r="42" spans="2:2" ht="40.5" x14ac:dyDescent="0.25">
      <c r="B42" s="55" t="s">
        <v>531</v>
      </c>
    </row>
    <row r="43" spans="2:2" ht="40.5" x14ac:dyDescent="0.25">
      <c r="B43" s="55" t="s">
        <v>532</v>
      </c>
    </row>
    <row r="44" spans="2:2" ht="40.5" x14ac:dyDescent="0.25">
      <c r="B44" s="55" t="s">
        <v>533</v>
      </c>
    </row>
    <row r="45" spans="2:2" x14ac:dyDescent="0.25">
      <c r="B45" s="55" t="s">
        <v>534</v>
      </c>
    </row>
    <row r="46" spans="2:2" ht="54" x14ac:dyDescent="0.25">
      <c r="B46" s="55" t="s">
        <v>535</v>
      </c>
    </row>
    <row r="47" spans="2:2" ht="27" x14ac:dyDescent="0.25">
      <c r="B47" s="55" t="s">
        <v>536</v>
      </c>
    </row>
    <row r="48" spans="2:2" ht="40.5" x14ac:dyDescent="0.25">
      <c r="B48" s="55" t="s">
        <v>537</v>
      </c>
    </row>
    <row r="49" spans="2:2" ht="40.5" x14ac:dyDescent="0.25">
      <c r="B49" s="55" t="s">
        <v>538</v>
      </c>
    </row>
    <row r="50" spans="2:2" ht="108" x14ac:dyDescent="0.25">
      <c r="B50" s="55" t="s">
        <v>539</v>
      </c>
    </row>
    <row r="51" spans="2:2" x14ac:dyDescent="0.25">
      <c r="B51" s="55" t="s">
        <v>540</v>
      </c>
    </row>
    <row r="52" spans="2:2" ht="27" x14ac:dyDescent="0.25">
      <c r="B52" s="55" t="s">
        <v>541</v>
      </c>
    </row>
    <row r="53" spans="2:2" ht="40.5" x14ac:dyDescent="0.25">
      <c r="B53" s="55" t="s">
        <v>542</v>
      </c>
    </row>
    <row r="54" spans="2:2" ht="81" x14ac:dyDescent="0.25">
      <c r="B54" s="55" t="s">
        <v>543</v>
      </c>
    </row>
    <row r="55" spans="2:2" ht="189" x14ac:dyDescent="0.25">
      <c r="B55" s="55" t="s">
        <v>544</v>
      </c>
    </row>
    <row r="56" spans="2:2" ht="40.5" x14ac:dyDescent="0.25">
      <c r="B56" s="55" t="s">
        <v>545</v>
      </c>
    </row>
    <row r="57" spans="2:2" x14ac:dyDescent="0.25">
      <c r="B57" s="55" t="s">
        <v>546</v>
      </c>
    </row>
    <row r="58" spans="2:2" ht="27" x14ac:dyDescent="0.25">
      <c r="B58" s="55" t="s">
        <v>547</v>
      </c>
    </row>
    <row r="59" spans="2:2" ht="81" x14ac:dyDescent="0.25">
      <c r="B59" s="55" t="s">
        <v>548</v>
      </c>
    </row>
    <row r="60" spans="2:2" ht="27" x14ac:dyDescent="0.25">
      <c r="B60" s="55" t="s">
        <v>549</v>
      </c>
    </row>
    <row r="61" spans="2:2" ht="81" x14ac:dyDescent="0.25">
      <c r="B61" s="55" t="s">
        <v>550</v>
      </c>
    </row>
    <row r="62" spans="2:2" ht="81" x14ac:dyDescent="0.25">
      <c r="B62" s="55" t="s">
        <v>551</v>
      </c>
    </row>
    <row r="63" spans="2:2" ht="27" x14ac:dyDescent="0.25">
      <c r="B63" s="55" t="s">
        <v>552</v>
      </c>
    </row>
    <row r="64" spans="2:2" ht="81" x14ac:dyDescent="0.25">
      <c r="B64" s="55" t="s">
        <v>550</v>
      </c>
    </row>
    <row r="65" spans="2:2" ht="40.5" x14ac:dyDescent="0.25">
      <c r="B65" s="55" t="s">
        <v>553</v>
      </c>
    </row>
    <row r="66" spans="2:2" ht="40.5" x14ac:dyDescent="0.25">
      <c r="B66" s="55" t="s">
        <v>554</v>
      </c>
    </row>
    <row r="67" spans="2:2" ht="67.5" x14ac:dyDescent="0.25">
      <c r="B67" s="55" t="s">
        <v>555</v>
      </c>
    </row>
    <row r="68" spans="2:2" ht="27" x14ac:dyDescent="0.25">
      <c r="B68" s="55" t="s">
        <v>556</v>
      </c>
    </row>
    <row r="69" spans="2:2" ht="67.5" x14ac:dyDescent="0.25">
      <c r="B69" s="55" t="s">
        <v>557</v>
      </c>
    </row>
    <row r="70" spans="2:2" ht="54" x14ac:dyDescent="0.25">
      <c r="B70" s="55" t="s">
        <v>558</v>
      </c>
    </row>
    <row r="71" spans="2:2" ht="40.5" x14ac:dyDescent="0.25">
      <c r="B71" s="55" t="s">
        <v>559</v>
      </c>
    </row>
    <row r="72" spans="2:2" ht="27" x14ac:dyDescent="0.25">
      <c r="B72" s="55" t="s">
        <v>560</v>
      </c>
    </row>
    <row r="73" spans="2:2" ht="54" x14ac:dyDescent="0.25">
      <c r="B73" s="55" t="s">
        <v>561</v>
      </c>
    </row>
    <row r="74" spans="2:2" x14ac:dyDescent="0.25">
      <c r="B74" s="4" t="s">
        <v>6</v>
      </c>
    </row>
  </sheetData>
  <hyperlinks>
    <hyperlink ref="B1" location="Калькулятор!A1" display="ВЕРНУТЬСЯ К КАЛЬКУЛЯТОРУ"/>
    <hyperlink ref="B74" location="Калькулятор!A1" display="ВЕРНУТЬСЯ К КАЛЬКУЛЯТОРУ"/>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1240"/>
  <sheetViews>
    <sheetView topLeftCell="A70" workbookViewId="0"/>
  </sheetViews>
  <sheetFormatPr defaultRowHeight="15" x14ac:dyDescent="0.25"/>
  <cols>
    <col min="2" max="2" width="126.28515625" customWidth="1"/>
  </cols>
  <sheetData>
    <row r="1" spans="2:3" x14ac:dyDescent="0.25">
      <c r="B1" s="4" t="s">
        <v>6</v>
      </c>
    </row>
    <row r="2" spans="2:3" ht="69" x14ac:dyDescent="0.25">
      <c r="B2" s="54" t="s">
        <v>261</v>
      </c>
    </row>
    <row r="3" spans="2:3" x14ac:dyDescent="0.25">
      <c r="B3" s="55" t="s">
        <v>262</v>
      </c>
    </row>
    <row r="4" spans="2:3" ht="148.5" x14ac:dyDescent="0.25">
      <c r="B4" s="55" t="s">
        <v>263</v>
      </c>
    </row>
    <row r="5" spans="2:3" ht="40.5" x14ac:dyDescent="0.25">
      <c r="B5" s="55" t="s">
        <v>264</v>
      </c>
    </row>
    <row r="6" spans="2:3" ht="47.25" x14ac:dyDescent="0.25">
      <c r="B6" s="47" t="s">
        <v>265</v>
      </c>
      <c r="C6" s="47" t="s">
        <v>266</v>
      </c>
    </row>
    <row r="7" spans="2:3" x14ac:dyDescent="0.25">
      <c r="B7" s="55" t="s">
        <v>267</v>
      </c>
    </row>
    <row r="8" spans="2:3" x14ac:dyDescent="0.25">
      <c r="B8" s="55" t="s">
        <v>268</v>
      </c>
    </row>
    <row r="9" spans="2:3" ht="16.5" x14ac:dyDescent="0.25">
      <c r="B9" s="56" t="s">
        <v>155</v>
      </c>
    </row>
    <row r="10" spans="2:3" ht="49.5" x14ac:dyDescent="0.25">
      <c r="B10" s="56" t="s">
        <v>269</v>
      </c>
    </row>
    <row r="11" spans="2:3" ht="16.5" x14ac:dyDescent="0.25">
      <c r="B11" s="56" t="s">
        <v>270</v>
      </c>
    </row>
    <row r="12" spans="2:3" ht="16.5" x14ac:dyDescent="0.25">
      <c r="B12" s="56" t="s">
        <v>115</v>
      </c>
    </row>
    <row r="13" spans="2:3" ht="16.5" x14ac:dyDescent="0.25">
      <c r="B13" s="56" t="s">
        <v>271</v>
      </c>
    </row>
    <row r="14" spans="2:3" ht="81" x14ac:dyDescent="0.25">
      <c r="B14" s="55" t="s">
        <v>272</v>
      </c>
    </row>
    <row r="15" spans="2:3" ht="16.5" x14ac:dyDescent="0.25">
      <c r="B15" s="56" t="s">
        <v>156</v>
      </c>
    </row>
    <row r="16" spans="2:3" ht="40.5" x14ac:dyDescent="0.25">
      <c r="B16" s="55" t="s">
        <v>273</v>
      </c>
    </row>
    <row r="17" spans="2:2" x14ac:dyDescent="0.25">
      <c r="B17" s="55" t="s">
        <v>274</v>
      </c>
    </row>
    <row r="18" spans="2:2" x14ac:dyDescent="0.25">
      <c r="B18" s="55" t="s">
        <v>275</v>
      </c>
    </row>
    <row r="19" spans="2:2" x14ac:dyDescent="0.25">
      <c r="B19" s="55" t="s">
        <v>276</v>
      </c>
    </row>
    <row r="20" spans="2:2" x14ac:dyDescent="0.25">
      <c r="B20" s="55" t="s">
        <v>277</v>
      </c>
    </row>
    <row r="21" spans="2:2" x14ac:dyDescent="0.25">
      <c r="B21" s="55" t="s">
        <v>278</v>
      </c>
    </row>
    <row r="22" spans="2:2" x14ac:dyDescent="0.25">
      <c r="B22" s="55" t="s">
        <v>279</v>
      </c>
    </row>
    <row r="23" spans="2:2" x14ac:dyDescent="0.25">
      <c r="B23" s="55" t="s">
        <v>280</v>
      </c>
    </row>
    <row r="24" spans="2:2" ht="27" x14ac:dyDescent="0.25">
      <c r="B24" s="55" t="s">
        <v>281</v>
      </c>
    </row>
    <row r="25" spans="2:2" x14ac:dyDescent="0.25">
      <c r="B25" s="55" t="s">
        <v>282</v>
      </c>
    </row>
    <row r="26" spans="2:2" x14ac:dyDescent="0.25">
      <c r="B26" s="55" t="s">
        <v>283</v>
      </c>
    </row>
    <row r="27" spans="2:2" x14ac:dyDescent="0.25">
      <c r="B27" s="55" t="s">
        <v>284</v>
      </c>
    </row>
    <row r="28" spans="2:2" x14ac:dyDescent="0.25">
      <c r="B28" s="55" t="s">
        <v>285</v>
      </c>
    </row>
    <row r="29" spans="2:2" ht="40.5" x14ac:dyDescent="0.25">
      <c r="B29" s="55" t="s">
        <v>286</v>
      </c>
    </row>
    <row r="30" spans="2:2" ht="40.5" x14ac:dyDescent="0.25">
      <c r="B30" s="55" t="s">
        <v>287</v>
      </c>
    </row>
    <row r="31" spans="2:2" ht="40.5" x14ac:dyDescent="0.25">
      <c r="B31" s="55" t="s">
        <v>288</v>
      </c>
    </row>
    <row r="32" spans="2:2" ht="40.5" x14ac:dyDescent="0.25">
      <c r="B32" s="55" t="s">
        <v>289</v>
      </c>
    </row>
    <row r="33" spans="2:5" ht="16.5" x14ac:dyDescent="0.25">
      <c r="B33" s="56" t="s">
        <v>290</v>
      </c>
    </row>
    <row r="34" spans="2:5" ht="27" x14ac:dyDescent="0.25">
      <c r="B34" s="55" t="s">
        <v>291</v>
      </c>
    </row>
    <row r="35" spans="2:5" x14ac:dyDescent="0.25">
      <c r="B35" s="55" t="s">
        <v>292</v>
      </c>
    </row>
    <row r="36" spans="2:5" x14ac:dyDescent="0.25">
      <c r="B36" s="55" t="s">
        <v>293</v>
      </c>
    </row>
    <row r="37" spans="2:5" x14ac:dyDescent="0.25">
      <c r="B37" s="55" t="s">
        <v>294</v>
      </c>
    </row>
    <row r="38" spans="2:5" x14ac:dyDescent="0.25">
      <c r="B38" s="55" t="s">
        <v>295</v>
      </c>
    </row>
    <row r="39" spans="2:5" ht="27" x14ac:dyDescent="0.25">
      <c r="B39" s="55" t="s">
        <v>296</v>
      </c>
    </row>
    <row r="40" spans="2:5" x14ac:dyDescent="0.25">
      <c r="B40" s="55" t="s">
        <v>297</v>
      </c>
    </row>
    <row r="41" spans="2:5" ht="108" x14ac:dyDescent="0.25">
      <c r="B41" s="55" t="s">
        <v>298</v>
      </c>
    </row>
    <row r="42" spans="2:5" ht="40.5" x14ac:dyDescent="0.25">
      <c r="B42" s="55" t="s">
        <v>299</v>
      </c>
    </row>
    <row r="43" spans="2:5" x14ac:dyDescent="0.25">
      <c r="B43" s="55" t="s">
        <v>300</v>
      </c>
    </row>
    <row r="44" spans="2:5" ht="31.5" x14ac:dyDescent="0.25">
      <c r="B44" s="57" t="s">
        <v>301</v>
      </c>
      <c r="C44" s="57" t="s">
        <v>302</v>
      </c>
      <c r="D44" s="57" t="s">
        <v>303</v>
      </c>
      <c r="E44" s="57" t="s">
        <v>304</v>
      </c>
    </row>
    <row r="45" spans="2:5" ht="31.5" x14ac:dyDescent="0.25">
      <c r="B45" s="47" t="s">
        <v>301</v>
      </c>
      <c r="C45" s="47" t="s">
        <v>305</v>
      </c>
      <c r="D45" s="47" t="s">
        <v>303</v>
      </c>
      <c r="E45" s="47" t="s">
        <v>306</v>
      </c>
    </row>
    <row r="46" spans="2:5" ht="31.5" x14ac:dyDescent="0.25">
      <c r="B46" s="47" t="s">
        <v>301</v>
      </c>
      <c r="C46" s="47" t="s">
        <v>307</v>
      </c>
      <c r="D46" s="47" t="s">
        <v>303</v>
      </c>
      <c r="E46" s="47" t="s">
        <v>308</v>
      </c>
    </row>
    <row r="47" spans="2:5" ht="31.5" x14ac:dyDescent="0.25">
      <c r="B47" s="47" t="s">
        <v>301</v>
      </c>
      <c r="C47" s="47" t="s">
        <v>309</v>
      </c>
      <c r="D47" s="47" t="s">
        <v>303</v>
      </c>
      <c r="E47" s="47" t="s">
        <v>310</v>
      </c>
    </row>
    <row r="48" spans="2:5" ht="31.5" x14ac:dyDescent="0.25">
      <c r="B48" s="47" t="s">
        <v>301</v>
      </c>
      <c r="C48" s="47" t="s">
        <v>311</v>
      </c>
      <c r="D48" s="47" t="s">
        <v>303</v>
      </c>
      <c r="E48" s="47" t="s">
        <v>312</v>
      </c>
    </row>
    <row r="49" spans="2:5" ht="31.5" x14ac:dyDescent="0.25">
      <c r="B49" s="47" t="s">
        <v>301</v>
      </c>
      <c r="C49" s="47" t="s">
        <v>313</v>
      </c>
      <c r="D49" s="47" t="s">
        <v>303</v>
      </c>
      <c r="E49" s="47" t="s">
        <v>314</v>
      </c>
    </row>
    <row r="50" spans="2:5" ht="67.5" x14ac:dyDescent="0.25">
      <c r="B50" s="55" t="s">
        <v>315</v>
      </c>
    </row>
    <row r="51" spans="2:5" x14ac:dyDescent="0.25">
      <c r="B51" s="55" t="s">
        <v>316</v>
      </c>
    </row>
    <row r="52" spans="2:5" ht="27" x14ac:dyDescent="0.25">
      <c r="B52" s="55" t="s">
        <v>317</v>
      </c>
    </row>
    <row r="53" spans="2:5" x14ac:dyDescent="0.25">
      <c r="B53" s="55" t="s">
        <v>318</v>
      </c>
    </row>
    <row r="54" spans="2:5" ht="27" x14ac:dyDescent="0.25">
      <c r="B54" s="55" t="s">
        <v>319</v>
      </c>
    </row>
    <row r="55" spans="2:5" x14ac:dyDescent="0.25">
      <c r="B55" s="55" t="s">
        <v>320</v>
      </c>
    </row>
    <row r="56" spans="2:5" ht="27" x14ac:dyDescent="0.25">
      <c r="B56" s="55" t="s">
        <v>321</v>
      </c>
    </row>
    <row r="57" spans="2:5" ht="40.5" x14ac:dyDescent="0.25">
      <c r="B57" s="55" t="s">
        <v>322</v>
      </c>
    </row>
    <row r="58" spans="2:5" ht="40.5" x14ac:dyDescent="0.25">
      <c r="B58" s="55" t="s">
        <v>323</v>
      </c>
    </row>
    <row r="59" spans="2:5" ht="67.5" x14ac:dyDescent="0.25">
      <c r="B59" s="55" t="s">
        <v>324</v>
      </c>
    </row>
    <row r="60" spans="2:5" ht="54" x14ac:dyDescent="0.25">
      <c r="B60" s="55" t="s">
        <v>325</v>
      </c>
    </row>
    <row r="61" spans="2:5" ht="27" x14ac:dyDescent="0.25">
      <c r="B61" s="55" t="s">
        <v>326</v>
      </c>
    </row>
    <row r="62" spans="2:5" ht="135" x14ac:dyDescent="0.25">
      <c r="B62" s="55" t="s">
        <v>327</v>
      </c>
    </row>
    <row r="63" spans="2:5" ht="40.5" x14ac:dyDescent="0.25">
      <c r="B63" s="55" t="s">
        <v>328</v>
      </c>
    </row>
    <row r="64" spans="2:5" ht="27" x14ac:dyDescent="0.25">
      <c r="B64" s="55" t="s">
        <v>329</v>
      </c>
    </row>
    <row r="65" spans="2:2" x14ac:dyDescent="0.25">
      <c r="B65" s="55" t="s">
        <v>330</v>
      </c>
    </row>
    <row r="66" spans="2:2" ht="27" x14ac:dyDescent="0.25">
      <c r="B66" s="55" t="s">
        <v>331</v>
      </c>
    </row>
    <row r="67" spans="2:2" ht="40.5" x14ac:dyDescent="0.25">
      <c r="B67" s="55" t="s">
        <v>332</v>
      </c>
    </row>
    <row r="68" spans="2:2" ht="54" x14ac:dyDescent="0.25">
      <c r="B68" s="55" t="s">
        <v>333</v>
      </c>
    </row>
    <row r="69" spans="2:2" ht="27" x14ac:dyDescent="0.25">
      <c r="B69" s="55" t="s">
        <v>334</v>
      </c>
    </row>
    <row r="70" spans="2:2" ht="40.5" x14ac:dyDescent="0.25">
      <c r="B70" s="55" t="s">
        <v>335</v>
      </c>
    </row>
    <row r="71" spans="2:2" ht="27" x14ac:dyDescent="0.25">
      <c r="B71" s="55" t="s">
        <v>336</v>
      </c>
    </row>
    <row r="72" spans="2:2" x14ac:dyDescent="0.25">
      <c r="B72" s="55" t="s">
        <v>337</v>
      </c>
    </row>
    <row r="73" spans="2:2" x14ac:dyDescent="0.25">
      <c r="B73" s="55" t="s">
        <v>338</v>
      </c>
    </row>
    <row r="74" spans="2:2" ht="27" x14ac:dyDescent="0.25">
      <c r="B74" s="55" t="s">
        <v>339</v>
      </c>
    </row>
    <row r="75" spans="2:2" ht="27" x14ac:dyDescent="0.25">
      <c r="B75" s="55" t="s">
        <v>340</v>
      </c>
    </row>
    <row r="76" spans="2:2" x14ac:dyDescent="0.25">
      <c r="B76" s="55" t="s">
        <v>341</v>
      </c>
    </row>
    <row r="77" spans="2:2" x14ac:dyDescent="0.25">
      <c r="B77" s="55" t="s">
        <v>342</v>
      </c>
    </row>
    <row r="78" spans="2:2" x14ac:dyDescent="0.25">
      <c r="B78" s="55" t="s">
        <v>343</v>
      </c>
    </row>
    <row r="79" spans="2:2" x14ac:dyDescent="0.25">
      <c r="B79" s="55" t="s">
        <v>344</v>
      </c>
    </row>
    <row r="80" spans="2:2" x14ac:dyDescent="0.25">
      <c r="B80" s="55" t="s">
        <v>345</v>
      </c>
    </row>
    <row r="81" spans="2:2" ht="27" x14ac:dyDescent="0.25">
      <c r="B81" s="55" t="s">
        <v>346</v>
      </c>
    </row>
    <row r="82" spans="2:2" x14ac:dyDescent="0.25">
      <c r="B82" s="55" t="s">
        <v>347</v>
      </c>
    </row>
    <row r="83" spans="2:2" ht="27" x14ac:dyDescent="0.25">
      <c r="B83" s="55" t="s">
        <v>348</v>
      </c>
    </row>
    <row r="84" spans="2:2" ht="27" x14ac:dyDescent="0.25">
      <c r="B84" s="55" t="s">
        <v>349</v>
      </c>
    </row>
    <row r="85" spans="2:2" ht="27" x14ac:dyDescent="0.25">
      <c r="B85" s="55" t="s">
        <v>350</v>
      </c>
    </row>
    <row r="86" spans="2:2" ht="27" x14ac:dyDescent="0.25">
      <c r="B86" s="55" t="s">
        <v>351</v>
      </c>
    </row>
    <row r="87" spans="2:2" ht="40.5" x14ac:dyDescent="0.25">
      <c r="B87" s="55" t="s">
        <v>352</v>
      </c>
    </row>
    <row r="88" spans="2:2" x14ac:dyDescent="0.25">
      <c r="B88" s="55" t="s">
        <v>353</v>
      </c>
    </row>
    <row r="89" spans="2:2" ht="40.5" x14ac:dyDescent="0.25">
      <c r="B89" s="55" t="s">
        <v>354</v>
      </c>
    </row>
    <row r="90" spans="2:2" ht="27" x14ac:dyDescent="0.25">
      <c r="B90" s="55" t="s">
        <v>355</v>
      </c>
    </row>
    <row r="91" spans="2:2" ht="27" x14ac:dyDescent="0.25">
      <c r="B91" s="55" t="s">
        <v>356</v>
      </c>
    </row>
    <row r="92" spans="2:2" x14ac:dyDescent="0.25">
      <c r="B92" s="55" t="s">
        <v>357</v>
      </c>
    </row>
    <row r="93" spans="2:2" ht="27" x14ac:dyDescent="0.25">
      <c r="B93" s="55" t="s">
        <v>358</v>
      </c>
    </row>
    <row r="94" spans="2:2" x14ac:dyDescent="0.25">
      <c r="B94" s="55" t="s">
        <v>359</v>
      </c>
    </row>
    <row r="95" spans="2:2" x14ac:dyDescent="0.25">
      <c r="B95" s="55" t="s">
        <v>360</v>
      </c>
    </row>
    <row r="96" spans="2:2" ht="27" x14ac:dyDescent="0.25">
      <c r="B96" s="55" t="s">
        <v>361</v>
      </c>
    </row>
    <row r="97" spans="2:2" x14ac:dyDescent="0.25">
      <c r="B97" s="55" t="s">
        <v>362</v>
      </c>
    </row>
    <row r="98" spans="2:2" x14ac:dyDescent="0.25">
      <c r="B98" s="55" t="s">
        <v>363</v>
      </c>
    </row>
    <row r="99" spans="2:2" ht="27" x14ac:dyDescent="0.25">
      <c r="B99" s="55" t="s">
        <v>364</v>
      </c>
    </row>
    <row r="100" spans="2:2" x14ac:dyDescent="0.25">
      <c r="B100" s="55" t="s">
        <v>365</v>
      </c>
    </row>
    <row r="101" spans="2:2" x14ac:dyDescent="0.25">
      <c r="B101" s="55" t="s">
        <v>366</v>
      </c>
    </row>
    <row r="102" spans="2:2" x14ac:dyDescent="0.25">
      <c r="B102" s="55" t="s">
        <v>367</v>
      </c>
    </row>
    <row r="103" spans="2:2" x14ac:dyDescent="0.25">
      <c r="B103" s="55" t="s">
        <v>368</v>
      </c>
    </row>
    <row r="104" spans="2:2" ht="27" x14ac:dyDescent="0.25">
      <c r="B104" s="55" t="s">
        <v>346</v>
      </c>
    </row>
    <row r="105" spans="2:2" x14ac:dyDescent="0.25">
      <c r="B105" s="55" t="s">
        <v>369</v>
      </c>
    </row>
    <row r="106" spans="2:2" ht="40.5" x14ac:dyDescent="0.25">
      <c r="B106" s="55" t="s">
        <v>370</v>
      </c>
    </row>
    <row r="107" spans="2:2" ht="40.5" x14ac:dyDescent="0.25">
      <c r="B107" s="55" t="s">
        <v>371</v>
      </c>
    </row>
    <row r="108" spans="2:2" ht="67.5" x14ac:dyDescent="0.25">
      <c r="B108" s="55" t="s">
        <v>372</v>
      </c>
    </row>
    <row r="109" spans="2:2" ht="27" x14ac:dyDescent="0.25">
      <c r="B109" s="55" t="s">
        <v>373</v>
      </c>
    </row>
    <row r="110" spans="2:2" ht="27" x14ac:dyDescent="0.25">
      <c r="B110" s="55" t="s">
        <v>374</v>
      </c>
    </row>
    <row r="111" spans="2:2" ht="27" x14ac:dyDescent="0.25">
      <c r="B111" s="55" t="s">
        <v>375</v>
      </c>
    </row>
    <row r="112" spans="2:2" x14ac:dyDescent="0.25">
      <c r="B112" s="55" t="s">
        <v>376</v>
      </c>
    </row>
    <row r="113" spans="2:2" ht="40.5" x14ac:dyDescent="0.25">
      <c r="B113" s="55" t="s">
        <v>377</v>
      </c>
    </row>
    <row r="114" spans="2:2" ht="27" x14ac:dyDescent="0.25">
      <c r="B114" s="55" t="s">
        <v>378</v>
      </c>
    </row>
    <row r="115" spans="2:2" ht="27" x14ac:dyDescent="0.25">
      <c r="B115" s="55" t="s">
        <v>379</v>
      </c>
    </row>
    <row r="116" spans="2:2" x14ac:dyDescent="0.25">
      <c r="B116" s="55" t="s">
        <v>380</v>
      </c>
    </row>
    <row r="117" spans="2:2" x14ac:dyDescent="0.25">
      <c r="B117" s="55" t="s">
        <v>381</v>
      </c>
    </row>
    <row r="118" spans="2:2" x14ac:dyDescent="0.25">
      <c r="B118" s="55" t="s">
        <v>382</v>
      </c>
    </row>
    <row r="119" spans="2:2" ht="27" x14ac:dyDescent="0.25">
      <c r="B119" s="55" t="s">
        <v>383</v>
      </c>
    </row>
    <row r="120" spans="2:2" ht="54" x14ac:dyDescent="0.25">
      <c r="B120" s="55" t="s">
        <v>384</v>
      </c>
    </row>
    <row r="121" spans="2:2" x14ac:dyDescent="0.25">
      <c r="B121" s="55" t="s">
        <v>385</v>
      </c>
    </row>
    <row r="122" spans="2:2" x14ac:dyDescent="0.25">
      <c r="B122" s="55" t="s">
        <v>386</v>
      </c>
    </row>
    <row r="123" spans="2:2" ht="54" x14ac:dyDescent="0.25">
      <c r="B123" s="55" t="s">
        <v>387</v>
      </c>
    </row>
    <row r="124" spans="2:2" x14ac:dyDescent="0.25">
      <c r="B124" s="55" t="s">
        <v>388</v>
      </c>
    </row>
    <row r="125" spans="2:2" ht="27" x14ac:dyDescent="0.25">
      <c r="B125" s="55" t="s">
        <v>389</v>
      </c>
    </row>
    <row r="126" spans="2:2" ht="40.5" x14ac:dyDescent="0.25">
      <c r="B126" s="55" t="s">
        <v>390</v>
      </c>
    </row>
    <row r="127" spans="2:2" ht="67.5" x14ac:dyDescent="0.25">
      <c r="B127" s="55" t="s">
        <v>391</v>
      </c>
    </row>
    <row r="128" spans="2:2" ht="27" x14ac:dyDescent="0.25">
      <c r="B128" s="55" t="s">
        <v>392</v>
      </c>
    </row>
    <row r="129" spans="2:2" x14ac:dyDescent="0.25">
      <c r="B129" s="55" t="s">
        <v>393</v>
      </c>
    </row>
    <row r="130" spans="2:2" x14ac:dyDescent="0.25">
      <c r="B130" s="55" t="s">
        <v>394</v>
      </c>
    </row>
    <row r="131" spans="2:2" x14ac:dyDescent="0.25">
      <c r="B131" s="55" t="s">
        <v>395</v>
      </c>
    </row>
    <row r="132" spans="2:2" x14ac:dyDescent="0.25">
      <c r="B132" s="55" t="s">
        <v>396</v>
      </c>
    </row>
    <row r="133" spans="2:2" ht="27" x14ac:dyDescent="0.25">
      <c r="B133" s="55" t="s">
        <v>397</v>
      </c>
    </row>
    <row r="134" spans="2:2" ht="27" x14ac:dyDescent="0.25">
      <c r="B134" s="55" t="s">
        <v>398</v>
      </c>
    </row>
    <row r="135" spans="2:2" ht="54" x14ac:dyDescent="0.25">
      <c r="B135" s="55" t="s">
        <v>399</v>
      </c>
    </row>
    <row r="136" spans="2:2" x14ac:dyDescent="0.25">
      <c r="B136" s="55" t="s">
        <v>400</v>
      </c>
    </row>
    <row r="137" spans="2:2" ht="27" x14ac:dyDescent="0.25">
      <c r="B137" s="55" t="s">
        <v>401</v>
      </c>
    </row>
    <row r="138" spans="2:2" ht="40.5" x14ac:dyDescent="0.25">
      <c r="B138" s="55" t="s">
        <v>402</v>
      </c>
    </row>
    <row r="139" spans="2:2" ht="16.5" x14ac:dyDescent="0.25">
      <c r="B139" s="56" t="s">
        <v>403</v>
      </c>
    </row>
    <row r="140" spans="2:2" ht="16.5" x14ac:dyDescent="0.25">
      <c r="B140" s="56" t="s">
        <v>404</v>
      </c>
    </row>
    <row r="141" spans="2:2" x14ac:dyDescent="0.25">
      <c r="B141" s="55" t="s">
        <v>405</v>
      </c>
    </row>
    <row r="142" spans="2:2" ht="33" x14ac:dyDescent="0.25">
      <c r="B142" s="56" t="s">
        <v>406</v>
      </c>
    </row>
    <row r="143" spans="2:2" ht="27" x14ac:dyDescent="0.25">
      <c r="B143" s="55" t="s">
        <v>407</v>
      </c>
    </row>
    <row r="144" spans="2:2" ht="229.5" x14ac:dyDescent="0.25">
      <c r="B144" s="55" t="s">
        <v>408</v>
      </c>
    </row>
    <row r="145" spans="2:2" ht="54" x14ac:dyDescent="0.25">
      <c r="B145" s="55" t="s">
        <v>409</v>
      </c>
    </row>
    <row r="146" spans="2:2" ht="54" x14ac:dyDescent="0.25">
      <c r="B146" s="55" t="s">
        <v>410</v>
      </c>
    </row>
    <row r="147" spans="2:2" ht="40.5" x14ac:dyDescent="0.25">
      <c r="B147" s="55" t="s">
        <v>411</v>
      </c>
    </row>
    <row r="148" spans="2:2" ht="54" x14ac:dyDescent="0.25">
      <c r="B148" s="55" t="s">
        <v>412</v>
      </c>
    </row>
    <row r="149" spans="2:2" ht="16.5" x14ac:dyDescent="0.25">
      <c r="B149" s="56" t="s">
        <v>413</v>
      </c>
    </row>
    <row r="150" spans="2:2" x14ac:dyDescent="0.25">
      <c r="B150" s="55" t="s">
        <v>414</v>
      </c>
    </row>
    <row r="151" spans="2:2" x14ac:dyDescent="0.25">
      <c r="B151" s="55" t="s">
        <v>415</v>
      </c>
    </row>
    <row r="152" spans="2:2" x14ac:dyDescent="0.25">
      <c r="B152" s="55" t="s">
        <v>416</v>
      </c>
    </row>
    <row r="153" spans="2:2" x14ac:dyDescent="0.25">
      <c r="B153" s="55" t="s">
        <v>417</v>
      </c>
    </row>
    <row r="154" spans="2:2" x14ac:dyDescent="0.25">
      <c r="B154" s="55" t="s">
        <v>418</v>
      </c>
    </row>
    <row r="155" spans="2:2" x14ac:dyDescent="0.25">
      <c r="B155" s="55" t="s">
        <v>419</v>
      </c>
    </row>
    <row r="156" spans="2:2" ht="27" x14ac:dyDescent="0.25">
      <c r="B156" s="55" t="s">
        <v>420</v>
      </c>
    </row>
    <row r="157" spans="2:2" ht="27" x14ac:dyDescent="0.25">
      <c r="B157" s="55" t="s">
        <v>421</v>
      </c>
    </row>
    <row r="158" spans="2:2" ht="27" x14ac:dyDescent="0.25">
      <c r="B158" s="55" t="s">
        <v>422</v>
      </c>
    </row>
    <row r="159" spans="2:2" x14ac:dyDescent="0.25">
      <c r="B159" s="55" t="s">
        <v>423</v>
      </c>
    </row>
    <row r="160" spans="2:2" x14ac:dyDescent="0.25">
      <c r="B160" s="55" t="s">
        <v>424</v>
      </c>
    </row>
    <row r="161" spans="2:2" x14ac:dyDescent="0.25">
      <c r="B161" s="55" t="s">
        <v>425</v>
      </c>
    </row>
    <row r="162" spans="2:2" ht="27" x14ac:dyDescent="0.25">
      <c r="B162" s="55" t="s">
        <v>426</v>
      </c>
    </row>
    <row r="163" spans="2:2" x14ac:dyDescent="0.25">
      <c r="B163" s="55" t="s">
        <v>427</v>
      </c>
    </row>
    <row r="164" spans="2:2" ht="27" x14ac:dyDescent="0.25">
      <c r="B164" s="55" t="s">
        <v>428</v>
      </c>
    </row>
    <row r="165" spans="2:2" x14ac:dyDescent="0.25">
      <c r="B165" s="55" t="s">
        <v>429</v>
      </c>
    </row>
    <row r="166" spans="2:2" x14ac:dyDescent="0.25">
      <c r="B166" s="55" t="s">
        <v>430</v>
      </c>
    </row>
    <row r="167" spans="2:2" x14ac:dyDescent="0.25">
      <c r="B167" s="55" t="s">
        <v>431</v>
      </c>
    </row>
    <row r="168" spans="2:2" ht="54" x14ac:dyDescent="0.25">
      <c r="B168" s="55" t="s">
        <v>432</v>
      </c>
    </row>
    <row r="169" spans="2:2" ht="54" x14ac:dyDescent="0.25">
      <c r="B169" s="55" t="s">
        <v>433</v>
      </c>
    </row>
    <row r="170" spans="2:2" ht="81" x14ac:dyDescent="0.25">
      <c r="B170" s="55" t="s">
        <v>434</v>
      </c>
    </row>
    <row r="171" spans="2:2" ht="54" x14ac:dyDescent="0.25">
      <c r="B171" s="55" t="s">
        <v>435</v>
      </c>
    </row>
    <row r="172" spans="2:2" x14ac:dyDescent="0.25">
      <c r="B172" s="55" t="s">
        <v>436</v>
      </c>
    </row>
    <row r="173" spans="2:2" ht="40.5" x14ac:dyDescent="0.25">
      <c r="B173" s="55" t="s">
        <v>437</v>
      </c>
    </row>
    <row r="174" spans="2:2" ht="40.5" x14ac:dyDescent="0.25">
      <c r="B174" s="55" t="s">
        <v>438</v>
      </c>
    </row>
    <row r="175" spans="2:2" ht="40.5" x14ac:dyDescent="0.25">
      <c r="B175" s="55" t="s">
        <v>439</v>
      </c>
    </row>
    <row r="176" spans="2:2" ht="54" x14ac:dyDescent="0.25">
      <c r="B176" s="55" t="s">
        <v>440</v>
      </c>
    </row>
    <row r="177" spans="2:2" ht="54" x14ac:dyDescent="0.25">
      <c r="B177" s="55" t="s">
        <v>441</v>
      </c>
    </row>
    <row r="178" spans="2:2" ht="27" x14ac:dyDescent="0.25">
      <c r="B178" s="55" t="s">
        <v>442</v>
      </c>
    </row>
    <row r="179" spans="2:2" x14ac:dyDescent="0.25">
      <c r="B179" s="55" t="s">
        <v>443</v>
      </c>
    </row>
    <row r="180" spans="2:2" ht="27" x14ac:dyDescent="0.25">
      <c r="B180" s="55" t="s">
        <v>444</v>
      </c>
    </row>
    <row r="181" spans="2:2" ht="54" x14ac:dyDescent="0.25">
      <c r="B181" s="55" t="s">
        <v>445</v>
      </c>
    </row>
    <row r="182" spans="2:2" ht="54" x14ac:dyDescent="0.25">
      <c r="B182" s="55" t="s">
        <v>446</v>
      </c>
    </row>
    <row r="183" spans="2:2" ht="54" x14ac:dyDescent="0.25">
      <c r="B183" s="55" t="s">
        <v>447</v>
      </c>
    </row>
    <row r="184" spans="2:2" ht="82.5" x14ac:dyDescent="0.25">
      <c r="B184" s="56" t="s">
        <v>448</v>
      </c>
    </row>
    <row r="185" spans="2:2" ht="27" x14ac:dyDescent="0.25">
      <c r="B185" s="55" t="s">
        <v>449</v>
      </c>
    </row>
    <row r="186" spans="2:2" ht="40.5" x14ac:dyDescent="0.25">
      <c r="B186" s="55" t="s">
        <v>450</v>
      </c>
    </row>
    <row r="187" spans="2:2" ht="40.5" x14ac:dyDescent="0.25">
      <c r="B187" s="55" t="s">
        <v>451</v>
      </c>
    </row>
    <row r="188" spans="2:2" ht="40.5" x14ac:dyDescent="0.25">
      <c r="B188" s="55" t="s">
        <v>452</v>
      </c>
    </row>
    <row r="189" spans="2:2" ht="54" x14ac:dyDescent="0.25">
      <c r="B189" s="55" t="s">
        <v>453</v>
      </c>
    </row>
    <row r="190" spans="2:2" ht="175.5" x14ac:dyDescent="0.25">
      <c r="B190" s="55" t="s">
        <v>454</v>
      </c>
    </row>
    <row r="191" spans="2:2" ht="108" x14ac:dyDescent="0.25">
      <c r="B191" s="55" t="s">
        <v>455</v>
      </c>
    </row>
    <row r="192" spans="2:2" ht="40.5" x14ac:dyDescent="0.25">
      <c r="B192" s="55" t="s">
        <v>456</v>
      </c>
    </row>
    <row r="193" spans="2:2" ht="40.5" x14ac:dyDescent="0.25">
      <c r="B193" s="55" t="s">
        <v>457</v>
      </c>
    </row>
    <row r="194" spans="2:2" x14ac:dyDescent="0.25">
      <c r="B194" s="55" t="s">
        <v>458</v>
      </c>
    </row>
    <row r="195" spans="2:2" ht="27" x14ac:dyDescent="0.25">
      <c r="B195" s="55" t="s">
        <v>459</v>
      </c>
    </row>
    <row r="196" spans="2:2" ht="27" x14ac:dyDescent="0.25">
      <c r="B196" s="55" t="s">
        <v>460</v>
      </c>
    </row>
    <row r="197" spans="2:2" x14ac:dyDescent="0.25">
      <c r="B197" s="55" t="s">
        <v>461</v>
      </c>
    </row>
    <row r="198" spans="2:2" ht="27" x14ac:dyDescent="0.25">
      <c r="B198" s="55" t="s">
        <v>462</v>
      </c>
    </row>
    <row r="199" spans="2:2" ht="27" x14ac:dyDescent="0.25">
      <c r="B199" s="55" t="s">
        <v>463</v>
      </c>
    </row>
    <row r="200" spans="2:2" ht="40.5" x14ac:dyDescent="0.25">
      <c r="B200" s="55" t="s">
        <v>464</v>
      </c>
    </row>
    <row r="201" spans="2:2" ht="27" x14ac:dyDescent="0.25">
      <c r="B201" s="55" t="s">
        <v>465</v>
      </c>
    </row>
    <row r="202" spans="2:2" ht="40.5" x14ac:dyDescent="0.25">
      <c r="B202" s="55" t="s">
        <v>466</v>
      </c>
    </row>
    <row r="203" spans="2:2" x14ac:dyDescent="0.25">
      <c r="B203" s="55" t="s">
        <v>467</v>
      </c>
    </row>
    <row r="204" spans="2:2" ht="94.5" x14ac:dyDescent="0.25">
      <c r="B204" s="55" t="s">
        <v>468</v>
      </c>
    </row>
    <row r="205" spans="2:2" ht="33" x14ac:dyDescent="0.25">
      <c r="B205" s="56" t="s">
        <v>469</v>
      </c>
    </row>
    <row r="206" spans="2:2" x14ac:dyDescent="0.25">
      <c r="B206" s="55" t="s">
        <v>470</v>
      </c>
    </row>
    <row r="207" spans="2:2" ht="135" x14ac:dyDescent="0.25">
      <c r="B207" s="55" t="s">
        <v>471</v>
      </c>
    </row>
    <row r="208" spans="2:2" ht="121.5" x14ac:dyDescent="0.25">
      <c r="B208" s="55" t="s">
        <v>472</v>
      </c>
    </row>
    <row r="209" spans="2:2" ht="54" x14ac:dyDescent="0.25">
      <c r="B209" s="55" t="s">
        <v>473</v>
      </c>
    </row>
    <row r="210" spans="2:2" ht="405" x14ac:dyDescent="0.25">
      <c r="B210" s="55" t="s">
        <v>474</v>
      </c>
    </row>
    <row r="211" spans="2:2" ht="135" x14ac:dyDescent="0.25">
      <c r="B211" s="55" t="s">
        <v>475</v>
      </c>
    </row>
    <row r="212" spans="2:2" ht="81" x14ac:dyDescent="0.25">
      <c r="B212" s="55" t="s">
        <v>476</v>
      </c>
    </row>
    <row r="213" spans="2:2" x14ac:dyDescent="0.25">
      <c r="B213" s="55" t="s">
        <v>477</v>
      </c>
    </row>
    <row r="214" spans="2:2" x14ac:dyDescent="0.25">
      <c r="B214" s="55" t="s">
        <v>478</v>
      </c>
    </row>
    <row r="215" spans="2:2" x14ac:dyDescent="0.25">
      <c r="B215" s="55" t="s">
        <v>479</v>
      </c>
    </row>
    <row r="216" spans="2:2" ht="67.5" x14ac:dyDescent="0.25">
      <c r="B216" s="55" t="s">
        <v>480</v>
      </c>
    </row>
    <row r="217" spans="2:2" ht="67.5" x14ac:dyDescent="0.25">
      <c r="B217" s="55" t="s">
        <v>481</v>
      </c>
    </row>
    <row r="218" spans="2:2" ht="81" x14ac:dyDescent="0.25">
      <c r="B218" s="55" t="s">
        <v>482</v>
      </c>
    </row>
    <row r="219" spans="2:2" ht="81" x14ac:dyDescent="0.25">
      <c r="B219" s="55" t="s">
        <v>483</v>
      </c>
    </row>
    <row r="220" spans="2:2" ht="67.5" x14ac:dyDescent="0.25">
      <c r="B220" s="55" t="s">
        <v>484</v>
      </c>
    </row>
    <row r="221" spans="2:2" ht="94.5" x14ac:dyDescent="0.25">
      <c r="B221" s="55" t="s">
        <v>485</v>
      </c>
    </row>
    <row r="222" spans="2:2" ht="67.5" x14ac:dyDescent="0.25">
      <c r="B222" s="55" t="s">
        <v>486</v>
      </c>
    </row>
    <row r="223" spans="2:2" ht="54" x14ac:dyDescent="0.25">
      <c r="B223" s="55" t="s">
        <v>487</v>
      </c>
    </row>
    <row r="224" spans="2:2" ht="229.5" x14ac:dyDescent="0.25">
      <c r="B224" s="55" t="s">
        <v>488</v>
      </c>
    </row>
    <row r="225" spans="2:2" ht="175.5" x14ac:dyDescent="0.25">
      <c r="B225" s="55" t="s">
        <v>489</v>
      </c>
    </row>
    <row r="226" spans="2:2" ht="148.5" x14ac:dyDescent="0.25">
      <c r="B226" s="55" t="s">
        <v>490</v>
      </c>
    </row>
    <row r="227" spans="2:2" ht="82.5" x14ac:dyDescent="0.25">
      <c r="B227" s="56" t="s">
        <v>491</v>
      </c>
    </row>
    <row r="228" spans="2:2" x14ac:dyDescent="0.25">
      <c r="B228" s="55" t="s">
        <v>492</v>
      </c>
    </row>
    <row r="229" spans="2:2" ht="27" x14ac:dyDescent="0.25">
      <c r="B229" s="55" t="s">
        <v>493</v>
      </c>
    </row>
    <row r="230" spans="2:2" ht="27" x14ac:dyDescent="0.25">
      <c r="B230" s="55" t="s">
        <v>494</v>
      </c>
    </row>
    <row r="231" spans="2:2" ht="67.5" x14ac:dyDescent="0.25">
      <c r="B231" s="55" t="s">
        <v>495</v>
      </c>
    </row>
    <row r="232" spans="2:2" ht="81" x14ac:dyDescent="0.25">
      <c r="B232" s="55" t="s">
        <v>496</v>
      </c>
    </row>
    <row r="233" spans="2:2" ht="27" x14ac:dyDescent="0.25">
      <c r="B233" s="55" t="s">
        <v>497</v>
      </c>
    </row>
    <row r="234" spans="2:2" x14ac:dyDescent="0.25">
      <c r="B234" s="55" t="s">
        <v>498</v>
      </c>
    </row>
    <row r="235" spans="2:2" ht="27" x14ac:dyDescent="0.25">
      <c r="B235" s="55" t="s">
        <v>499</v>
      </c>
    </row>
    <row r="236" spans="2:2" ht="40.5" x14ac:dyDescent="0.25">
      <c r="B236" s="55" t="s">
        <v>500</v>
      </c>
    </row>
    <row r="237" spans="2:2" ht="54" x14ac:dyDescent="0.25">
      <c r="B237" s="55" t="s">
        <v>501</v>
      </c>
    </row>
    <row r="238" spans="2:2" ht="81" x14ac:dyDescent="0.25">
      <c r="B238" s="55" t="s">
        <v>502</v>
      </c>
    </row>
    <row r="239" spans="2:2" ht="54" x14ac:dyDescent="0.25">
      <c r="B239" s="55" t="s">
        <v>503</v>
      </c>
    </row>
    <row r="240" spans="2:2" ht="40.5" x14ac:dyDescent="0.25">
      <c r="B240" s="55" t="s">
        <v>504</v>
      </c>
    </row>
    <row r="241" spans="2:2" ht="67.5" x14ac:dyDescent="0.25">
      <c r="B241" s="55" t="s">
        <v>505</v>
      </c>
    </row>
    <row r="242" spans="2:2" ht="40.5" x14ac:dyDescent="0.25">
      <c r="B242" s="55" t="s">
        <v>506</v>
      </c>
    </row>
    <row r="243" spans="2:2" ht="27" x14ac:dyDescent="0.25">
      <c r="B243" s="55" t="s">
        <v>507</v>
      </c>
    </row>
    <row r="244" spans="2:2" x14ac:dyDescent="0.25">
      <c r="B244" s="55" t="s">
        <v>508</v>
      </c>
    </row>
    <row r="245" spans="2:2" ht="27" x14ac:dyDescent="0.25">
      <c r="B245" s="55" t="s">
        <v>509</v>
      </c>
    </row>
    <row r="246" spans="2:2" ht="67.5" x14ac:dyDescent="0.25">
      <c r="B246" s="55" t="s">
        <v>510</v>
      </c>
    </row>
    <row r="247" spans="2:2" ht="94.5" x14ac:dyDescent="0.25">
      <c r="B247" s="55" t="s">
        <v>511</v>
      </c>
    </row>
    <row r="248" spans="2:2" ht="40.5" x14ac:dyDescent="0.25">
      <c r="B248" s="55" t="s">
        <v>512</v>
      </c>
    </row>
    <row r="249" spans="2:2" ht="67.5" x14ac:dyDescent="0.25">
      <c r="B249" s="55" t="s">
        <v>513</v>
      </c>
    </row>
    <row r="250" spans="2:2" ht="40.5" x14ac:dyDescent="0.25">
      <c r="B250" s="55" t="s">
        <v>514</v>
      </c>
    </row>
    <row r="251" spans="2:2" ht="54" x14ac:dyDescent="0.25">
      <c r="B251" s="55" t="s">
        <v>515</v>
      </c>
    </row>
    <row r="252" spans="2:2" ht="27" x14ac:dyDescent="0.25">
      <c r="B252" s="55" t="s">
        <v>516</v>
      </c>
    </row>
    <row r="253" spans="2:2" ht="40.5" x14ac:dyDescent="0.25">
      <c r="B253" s="55" t="s">
        <v>517</v>
      </c>
    </row>
    <row r="254" spans="2:2" ht="27" x14ac:dyDescent="0.25">
      <c r="B254" s="55" t="s">
        <v>518</v>
      </c>
    </row>
    <row r="255" spans="2:2" ht="40.5" x14ac:dyDescent="0.25">
      <c r="B255" s="55" t="s">
        <v>519</v>
      </c>
    </row>
    <row r="256" spans="2:2" ht="148.5" x14ac:dyDescent="0.25">
      <c r="B256" s="55" t="s">
        <v>520</v>
      </c>
    </row>
    <row r="257" spans="2:2" ht="40.5" x14ac:dyDescent="0.25">
      <c r="B257" s="55" t="s">
        <v>521</v>
      </c>
    </row>
    <row r="258" spans="2:2" ht="40.5" x14ac:dyDescent="0.25">
      <c r="B258" s="55" t="s">
        <v>522</v>
      </c>
    </row>
    <row r="259" spans="2:2" ht="54" x14ac:dyDescent="0.25">
      <c r="B259" s="55" t="s">
        <v>523</v>
      </c>
    </row>
    <row r="260" spans="2:2" ht="94.5" x14ac:dyDescent="0.25">
      <c r="B260" s="55" t="s">
        <v>524</v>
      </c>
    </row>
    <row r="261" spans="2:2" ht="54" x14ac:dyDescent="0.25">
      <c r="B261" s="55" t="s">
        <v>525</v>
      </c>
    </row>
    <row r="262" spans="2:2" ht="40.5" x14ac:dyDescent="0.25">
      <c r="B262" s="55" t="s">
        <v>526</v>
      </c>
    </row>
    <row r="263" spans="2:2" ht="27" x14ac:dyDescent="0.25">
      <c r="B263" s="55" t="s">
        <v>527</v>
      </c>
    </row>
    <row r="264" spans="2:2" ht="94.5" x14ac:dyDescent="0.25">
      <c r="B264" s="55" t="s">
        <v>528</v>
      </c>
    </row>
    <row r="265" spans="2:2" ht="27" x14ac:dyDescent="0.25">
      <c r="B265" s="55" t="s">
        <v>529</v>
      </c>
    </row>
    <row r="266" spans="2:2" ht="94.5" x14ac:dyDescent="0.25">
      <c r="B266" s="55" t="s">
        <v>530</v>
      </c>
    </row>
    <row r="267" spans="2:2" ht="40.5" x14ac:dyDescent="0.25">
      <c r="B267" s="55" t="s">
        <v>531</v>
      </c>
    </row>
    <row r="268" spans="2:2" ht="40.5" x14ac:dyDescent="0.25">
      <c r="B268" s="55" t="s">
        <v>532</v>
      </c>
    </row>
    <row r="269" spans="2:2" ht="27" x14ac:dyDescent="0.25">
      <c r="B269" s="55" t="s">
        <v>533</v>
      </c>
    </row>
    <row r="270" spans="2:2" x14ac:dyDescent="0.25">
      <c r="B270" s="55" t="s">
        <v>534</v>
      </c>
    </row>
    <row r="271" spans="2:2" ht="54" x14ac:dyDescent="0.25">
      <c r="B271" s="55" t="s">
        <v>535</v>
      </c>
    </row>
    <row r="272" spans="2:2" ht="27" x14ac:dyDescent="0.25">
      <c r="B272" s="55" t="s">
        <v>536</v>
      </c>
    </row>
    <row r="273" spans="2:2" ht="27" x14ac:dyDescent="0.25">
      <c r="B273" s="55" t="s">
        <v>537</v>
      </c>
    </row>
    <row r="274" spans="2:2" ht="40.5" x14ac:dyDescent="0.25">
      <c r="B274" s="55" t="s">
        <v>538</v>
      </c>
    </row>
    <row r="275" spans="2:2" ht="94.5" x14ac:dyDescent="0.25">
      <c r="B275" s="55" t="s">
        <v>539</v>
      </c>
    </row>
    <row r="276" spans="2:2" x14ac:dyDescent="0.25">
      <c r="B276" s="55" t="s">
        <v>540</v>
      </c>
    </row>
    <row r="277" spans="2:2" x14ac:dyDescent="0.25">
      <c r="B277" s="55" t="s">
        <v>541</v>
      </c>
    </row>
    <row r="278" spans="2:2" ht="40.5" x14ac:dyDescent="0.25">
      <c r="B278" s="55" t="s">
        <v>542</v>
      </c>
    </row>
    <row r="279" spans="2:2" ht="67.5" x14ac:dyDescent="0.25">
      <c r="B279" s="55" t="s">
        <v>543</v>
      </c>
    </row>
    <row r="280" spans="2:2" ht="175.5" x14ac:dyDescent="0.25">
      <c r="B280" s="55" t="s">
        <v>544</v>
      </c>
    </row>
    <row r="281" spans="2:2" ht="40.5" x14ac:dyDescent="0.25">
      <c r="B281" s="55" t="s">
        <v>545</v>
      </c>
    </row>
    <row r="282" spans="2:2" x14ac:dyDescent="0.25">
      <c r="B282" s="55" t="s">
        <v>546</v>
      </c>
    </row>
    <row r="283" spans="2:2" ht="27" x14ac:dyDescent="0.25">
      <c r="B283" s="55" t="s">
        <v>547</v>
      </c>
    </row>
    <row r="284" spans="2:2" ht="81" x14ac:dyDescent="0.25">
      <c r="B284" s="55" t="s">
        <v>548</v>
      </c>
    </row>
    <row r="285" spans="2:2" ht="27" x14ac:dyDescent="0.25">
      <c r="B285" s="55" t="s">
        <v>549</v>
      </c>
    </row>
    <row r="286" spans="2:2" ht="67.5" x14ac:dyDescent="0.25">
      <c r="B286" s="55" t="s">
        <v>550</v>
      </c>
    </row>
    <row r="287" spans="2:2" ht="67.5" x14ac:dyDescent="0.25">
      <c r="B287" s="55" t="s">
        <v>551</v>
      </c>
    </row>
    <row r="288" spans="2:2" ht="27" x14ac:dyDescent="0.25">
      <c r="B288" s="55" t="s">
        <v>552</v>
      </c>
    </row>
    <row r="289" spans="2:2" ht="67.5" x14ac:dyDescent="0.25">
      <c r="B289" s="55" t="s">
        <v>550</v>
      </c>
    </row>
    <row r="290" spans="2:2" ht="40.5" x14ac:dyDescent="0.25">
      <c r="B290" s="55" t="s">
        <v>553</v>
      </c>
    </row>
    <row r="291" spans="2:2" ht="27" x14ac:dyDescent="0.25">
      <c r="B291" s="55" t="s">
        <v>554</v>
      </c>
    </row>
    <row r="292" spans="2:2" ht="67.5" x14ac:dyDescent="0.25">
      <c r="B292" s="55" t="s">
        <v>555</v>
      </c>
    </row>
    <row r="293" spans="2:2" ht="27" x14ac:dyDescent="0.25">
      <c r="B293" s="55" t="s">
        <v>556</v>
      </c>
    </row>
    <row r="294" spans="2:2" ht="67.5" x14ac:dyDescent="0.25">
      <c r="B294" s="55" t="s">
        <v>557</v>
      </c>
    </row>
    <row r="295" spans="2:2" ht="40.5" x14ac:dyDescent="0.25">
      <c r="B295" s="55" t="s">
        <v>558</v>
      </c>
    </row>
    <row r="296" spans="2:2" ht="40.5" x14ac:dyDescent="0.25">
      <c r="B296" s="55" t="s">
        <v>559</v>
      </c>
    </row>
    <row r="297" spans="2:2" ht="27" x14ac:dyDescent="0.25">
      <c r="B297" s="55" t="s">
        <v>560</v>
      </c>
    </row>
    <row r="298" spans="2:2" ht="40.5" x14ac:dyDescent="0.25">
      <c r="B298" s="55" t="s">
        <v>561</v>
      </c>
    </row>
    <row r="299" spans="2:2" ht="16.5" x14ac:dyDescent="0.25">
      <c r="B299" s="56" t="s">
        <v>562</v>
      </c>
    </row>
    <row r="300" spans="2:2" ht="54" x14ac:dyDescent="0.25">
      <c r="B300" s="55" t="s">
        <v>563</v>
      </c>
    </row>
    <row r="301" spans="2:2" ht="54" x14ac:dyDescent="0.25">
      <c r="B301" s="55" t="s">
        <v>564</v>
      </c>
    </row>
    <row r="302" spans="2:2" ht="40.5" x14ac:dyDescent="0.25">
      <c r="B302" s="55" t="s">
        <v>565</v>
      </c>
    </row>
    <row r="303" spans="2:2" ht="40.5" x14ac:dyDescent="0.25">
      <c r="B303" s="55" t="s">
        <v>566</v>
      </c>
    </row>
    <row r="304" spans="2:2" ht="49.5" x14ac:dyDescent="0.25">
      <c r="B304" s="56" t="s">
        <v>567</v>
      </c>
    </row>
    <row r="305" spans="2:2" ht="121.5" x14ac:dyDescent="0.25">
      <c r="B305" s="55" t="s">
        <v>568</v>
      </c>
    </row>
    <row r="306" spans="2:2" ht="40.5" x14ac:dyDescent="0.25">
      <c r="B306" s="55" t="s">
        <v>569</v>
      </c>
    </row>
    <row r="307" spans="2:2" ht="81" x14ac:dyDescent="0.25">
      <c r="B307" s="55" t="s">
        <v>570</v>
      </c>
    </row>
    <row r="308" spans="2:2" ht="54" x14ac:dyDescent="0.25">
      <c r="B308" s="55" t="s">
        <v>571</v>
      </c>
    </row>
    <row r="309" spans="2:2" ht="121.5" x14ac:dyDescent="0.25">
      <c r="B309" s="55" t="s">
        <v>572</v>
      </c>
    </row>
    <row r="310" spans="2:2" ht="49.5" x14ac:dyDescent="0.25">
      <c r="B310" s="56" t="s">
        <v>573</v>
      </c>
    </row>
    <row r="311" spans="2:2" ht="27" x14ac:dyDescent="0.25">
      <c r="B311" s="55" t="s">
        <v>574</v>
      </c>
    </row>
    <row r="312" spans="2:2" ht="27" x14ac:dyDescent="0.25">
      <c r="B312" s="55" t="s">
        <v>575</v>
      </c>
    </row>
    <row r="313" spans="2:2" ht="40.5" x14ac:dyDescent="0.25">
      <c r="B313" s="55" t="s">
        <v>576</v>
      </c>
    </row>
    <row r="314" spans="2:2" ht="27" x14ac:dyDescent="0.25">
      <c r="B314" s="55" t="s">
        <v>577</v>
      </c>
    </row>
    <row r="315" spans="2:2" ht="40.5" x14ac:dyDescent="0.25">
      <c r="B315" s="55" t="s">
        <v>578</v>
      </c>
    </row>
    <row r="316" spans="2:2" ht="54" x14ac:dyDescent="0.25">
      <c r="B316" s="55" t="s">
        <v>579</v>
      </c>
    </row>
    <row r="317" spans="2:2" ht="81" x14ac:dyDescent="0.25">
      <c r="B317" s="55" t="s">
        <v>580</v>
      </c>
    </row>
    <row r="318" spans="2:2" ht="81" x14ac:dyDescent="0.25">
      <c r="B318" s="55" t="s">
        <v>581</v>
      </c>
    </row>
    <row r="319" spans="2:2" ht="99" x14ac:dyDescent="0.25">
      <c r="B319" s="56" t="s">
        <v>582</v>
      </c>
    </row>
    <row r="320" spans="2:2" x14ac:dyDescent="0.25">
      <c r="B320" s="55" t="s">
        <v>583</v>
      </c>
    </row>
    <row r="321" spans="2:2" x14ac:dyDescent="0.25">
      <c r="B321" s="55" t="s">
        <v>584</v>
      </c>
    </row>
    <row r="322" spans="2:2" ht="27" x14ac:dyDescent="0.25">
      <c r="B322" s="55" t="s">
        <v>585</v>
      </c>
    </row>
    <row r="323" spans="2:2" ht="54" x14ac:dyDescent="0.25">
      <c r="B323" s="55" t="s">
        <v>586</v>
      </c>
    </row>
    <row r="324" spans="2:2" ht="40.5" x14ac:dyDescent="0.25">
      <c r="B324" s="55" t="s">
        <v>587</v>
      </c>
    </row>
    <row r="325" spans="2:2" x14ac:dyDescent="0.25">
      <c r="B325" s="55" t="s">
        <v>588</v>
      </c>
    </row>
    <row r="326" spans="2:2" ht="40.5" x14ac:dyDescent="0.25">
      <c r="B326" s="55" t="s">
        <v>589</v>
      </c>
    </row>
    <row r="327" spans="2:2" ht="27" x14ac:dyDescent="0.25">
      <c r="B327" s="55" t="s">
        <v>590</v>
      </c>
    </row>
    <row r="328" spans="2:2" ht="27" x14ac:dyDescent="0.25">
      <c r="B328" s="55" t="s">
        <v>591</v>
      </c>
    </row>
    <row r="329" spans="2:2" ht="40.5" x14ac:dyDescent="0.25">
      <c r="B329" s="55" t="s">
        <v>592</v>
      </c>
    </row>
    <row r="330" spans="2:2" ht="27" x14ac:dyDescent="0.25">
      <c r="B330" s="55" t="s">
        <v>593</v>
      </c>
    </row>
    <row r="331" spans="2:2" ht="54" x14ac:dyDescent="0.25">
      <c r="B331" s="55" t="s">
        <v>594</v>
      </c>
    </row>
    <row r="332" spans="2:2" ht="54" x14ac:dyDescent="0.25">
      <c r="B332" s="55" t="s">
        <v>595</v>
      </c>
    </row>
    <row r="333" spans="2:2" ht="54" x14ac:dyDescent="0.25">
      <c r="B333" s="55" t="s">
        <v>596</v>
      </c>
    </row>
    <row r="334" spans="2:2" ht="40.5" x14ac:dyDescent="0.25">
      <c r="B334" s="55" t="s">
        <v>597</v>
      </c>
    </row>
    <row r="335" spans="2:2" ht="27" x14ac:dyDescent="0.25">
      <c r="B335" s="55" t="s">
        <v>598</v>
      </c>
    </row>
    <row r="336" spans="2:2" ht="54" x14ac:dyDescent="0.25">
      <c r="B336" s="55" t="s">
        <v>599</v>
      </c>
    </row>
    <row r="337" spans="2:2" ht="121.5" x14ac:dyDescent="0.25">
      <c r="B337" s="55" t="s">
        <v>600</v>
      </c>
    </row>
    <row r="338" spans="2:2" ht="81" x14ac:dyDescent="0.25">
      <c r="B338" s="55" t="s">
        <v>601</v>
      </c>
    </row>
    <row r="339" spans="2:2" ht="27" x14ac:dyDescent="0.25">
      <c r="B339" s="55" t="s">
        <v>602</v>
      </c>
    </row>
    <row r="340" spans="2:2" x14ac:dyDescent="0.25">
      <c r="B340" s="55" t="s">
        <v>603</v>
      </c>
    </row>
    <row r="341" spans="2:2" ht="40.5" x14ac:dyDescent="0.25">
      <c r="B341" s="55" t="s">
        <v>604</v>
      </c>
    </row>
    <row r="342" spans="2:2" ht="81" x14ac:dyDescent="0.25">
      <c r="B342" s="55" t="s">
        <v>605</v>
      </c>
    </row>
    <row r="343" spans="2:2" ht="33" x14ac:dyDescent="0.25">
      <c r="B343" s="56" t="s">
        <v>606</v>
      </c>
    </row>
    <row r="344" spans="2:2" x14ac:dyDescent="0.25">
      <c r="B344" s="55" t="s">
        <v>607</v>
      </c>
    </row>
    <row r="345" spans="2:2" ht="16.5" x14ac:dyDescent="0.25">
      <c r="B345" s="56" t="s">
        <v>608</v>
      </c>
    </row>
    <row r="346" spans="2:2" ht="33" x14ac:dyDescent="0.25">
      <c r="B346" s="56" t="s">
        <v>609</v>
      </c>
    </row>
    <row r="347" spans="2:2" ht="27" x14ac:dyDescent="0.25">
      <c r="B347" s="55" t="s">
        <v>610</v>
      </c>
    </row>
    <row r="348" spans="2:2" ht="27" x14ac:dyDescent="0.25">
      <c r="B348" s="55" t="s">
        <v>611</v>
      </c>
    </row>
    <row r="349" spans="2:2" ht="54" x14ac:dyDescent="0.25">
      <c r="B349" s="55" t="s">
        <v>612</v>
      </c>
    </row>
    <row r="350" spans="2:2" ht="27" x14ac:dyDescent="0.25">
      <c r="B350" s="55" t="s">
        <v>613</v>
      </c>
    </row>
    <row r="351" spans="2:2" ht="40.5" x14ac:dyDescent="0.25">
      <c r="B351" s="55" t="s">
        <v>614</v>
      </c>
    </row>
    <row r="352" spans="2:2" ht="27" x14ac:dyDescent="0.25">
      <c r="B352" s="55" t="s">
        <v>615</v>
      </c>
    </row>
    <row r="353" spans="2:2" ht="40.5" x14ac:dyDescent="0.25">
      <c r="B353" s="55" t="s">
        <v>616</v>
      </c>
    </row>
    <row r="354" spans="2:2" ht="27" x14ac:dyDescent="0.25">
      <c r="B354" s="55" t="s">
        <v>617</v>
      </c>
    </row>
    <row r="355" spans="2:2" ht="27" x14ac:dyDescent="0.25">
      <c r="B355" s="55" t="s">
        <v>618</v>
      </c>
    </row>
    <row r="356" spans="2:2" ht="27" x14ac:dyDescent="0.25">
      <c r="B356" s="55" t="s">
        <v>619</v>
      </c>
    </row>
    <row r="357" spans="2:2" ht="67.5" x14ac:dyDescent="0.25">
      <c r="B357" s="55" t="s">
        <v>620</v>
      </c>
    </row>
    <row r="358" spans="2:2" ht="40.5" x14ac:dyDescent="0.25">
      <c r="B358" s="55" t="s">
        <v>621</v>
      </c>
    </row>
    <row r="359" spans="2:2" ht="67.5" x14ac:dyDescent="0.25">
      <c r="B359" s="55" t="s">
        <v>622</v>
      </c>
    </row>
    <row r="360" spans="2:2" ht="27" x14ac:dyDescent="0.25">
      <c r="B360" s="55" t="s">
        <v>623</v>
      </c>
    </row>
    <row r="361" spans="2:2" ht="40.5" x14ac:dyDescent="0.25">
      <c r="B361" s="55" t="s">
        <v>624</v>
      </c>
    </row>
    <row r="362" spans="2:2" ht="16.5" x14ac:dyDescent="0.25">
      <c r="B362" s="56" t="s">
        <v>625</v>
      </c>
    </row>
    <row r="363" spans="2:2" ht="54" x14ac:dyDescent="0.25">
      <c r="B363" s="55" t="s">
        <v>626</v>
      </c>
    </row>
    <row r="364" spans="2:2" ht="27" x14ac:dyDescent="0.25">
      <c r="B364" s="55" t="s">
        <v>627</v>
      </c>
    </row>
    <row r="365" spans="2:2" ht="40.5" x14ac:dyDescent="0.25">
      <c r="B365" s="55" t="s">
        <v>628</v>
      </c>
    </row>
    <row r="366" spans="2:2" ht="82.5" x14ac:dyDescent="0.25">
      <c r="B366" s="56" t="s">
        <v>629</v>
      </c>
    </row>
    <row r="367" spans="2:2" ht="67.5" x14ac:dyDescent="0.25">
      <c r="B367" s="55" t="s">
        <v>630</v>
      </c>
    </row>
    <row r="368" spans="2:2" ht="40.5" x14ac:dyDescent="0.25">
      <c r="B368" s="55" t="s">
        <v>631</v>
      </c>
    </row>
    <row r="369" spans="2:2" ht="135" x14ac:dyDescent="0.25">
      <c r="B369" s="55" t="s">
        <v>632</v>
      </c>
    </row>
    <row r="370" spans="2:2" ht="49.5" x14ac:dyDescent="0.25">
      <c r="B370" s="56" t="s">
        <v>633</v>
      </c>
    </row>
    <row r="371" spans="2:2" ht="27" x14ac:dyDescent="0.25">
      <c r="B371" s="55" t="s">
        <v>634</v>
      </c>
    </row>
    <row r="372" spans="2:2" ht="33" x14ac:dyDescent="0.25">
      <c r="B372" s="56" t="s">
        <v>635</v>
      </c>
    </row>
    <row r="373" spans="2:2" ht="27" x14ac:dyDescent="0.25">
      <c r="B373" s="55" t="s">
        <v>636</v>
      </c>
    </row>
    <row r="374" spans="2:2" ht="54" x14ac:dyDescent="0.25">
      <c r="B374" s="55" t="s">
        <v>637</v>
      </c>
    </row>
    <row r="375" spans="2:2" ht="40.5" x14ac:dyDescent="0.25">
      <c r="B375" s="55" t="s">
        <v>638</v>
      </c>
    </row>
    <row r="376" spans="2:2" ht="40.5" x14ac:dyDescent="0.25">
      <c r="B376" s="55" t="s">
        <v>639</v>
      </c>
    </row>
    <row r="377" spans="2:2" ht="27" x14ac:dyDescent="0.25">
      <c r="B377" s="55" t="s">
        <v>640</v>
      </c>
    </row>
    <row r="378" spans="2:2" ht="27" x14ac:dyDescent="0.25">
      <c r="B378" s="55" t="s">
        <v>641</v>
      </c>
    </row>
    <row r="379" spans="2:2" ht="27" x14ac:dyDescent="0.25">
      <c r="B379" s="55" t="s">
        <v>642</v>
      </c>
    </row>
    <row r="380" spans="2:2" ht="49.5" x14ac:dyDescent="0.25">
      <c r="B380" s="56" t="s">
        <v>643</v>
      </c>
    </row>
    <row r="381" spans="2:2" ht="27" x14ac:dyDescent="0.25">
      <c r="B381" s="55" t="s">
        <v>644</v>
      </c>
    </row>
    <row r="382" spans="2:2" ht="27" x14ac:dyDescent="0.25">
      <c r="B382" s="55" t="s">
        <v>645</v>
      </c>
    </row>
    <row r="383" spans="2:2" ht="27" x14ac:dyDescent="0.25">
      <c r="B383" s="55" t="s">
        <v>646</v>
      </c>
    </row>
    <row r="384" spans="2:2" ht="33" x14ac:dyDescent="0.25">
      <c r="B384" s="56" t="s">
        <v>647</v>
      </c>
    </row>
    <row r="385" spans="2:2" ht="27" x14ac:dyDescent="0.25">
      <c r="B385" s="55" t="s">
        <v>648</v>
      </c>
    </row>
    <row r="386" spans="2:2" ht="67.5" x14ac:dyDescent="0.25">
      <c r="B386" s="55" t="s">
        <v>649</v>
      </c>
    </row>
    <row r="387" spans="2:2" ht="27" x14ac:dyDescent="0.25">
      <c r="B387" s="55" t="s">
        <v>650</v>
      </c>
    </row>
    <row r="388" spans="2:2" ht="27" x14ac:dyDescent="0.25">
      <c r="B388" s="55" t="s">
        <v>651</v>
      </c>
    </row>
    <row r="389" spans="2:2" ht="40.5" x14ac:dyDescent="0.25">
      <c r="B389" s="55" t="s">
        <v>652</v>
      </c>
    </row>
    <row r="390" spans="2:2" ht="54" x14ac:dyDescent="0.25">
      <c r="B390" s="55" t="s">
        <v>653</v>
      </c>
    </row>
    <row r="391" spans="2:2" ht="67.5" x14ac:dyDescent="0.25">
      <c r="B391" s="55" t="s">
        <v>654</v>
      </c>
    </row>
    <row r="392" spans="2:2" ht="67.5" x14ac:dyDescent="0.25">
      <c r="B392" s="55" t="s">
        <v>655</v>
      </c>
    </row>
    <row r="393" spans="2:2" ht="67.5" x14ac:dyDescent="0.25">
      <c r="B393" s="55" t="s">
        <v>656</v>
      </c>
    </row>
    <row r="394" spans="2:2" ht="40.5" x14ac:dyDescent="0.25">
      <c r="B394" s="55" t="s">
        <v>657</v>
      </c>
    </row>
    <row r="395" spans="2:2" ht="54" x14ac:dyDescent="0.25">
      <c r="B395" s="55" t="s">
        <v>658</v>
      </c>
    </row>
    <row r="396" spans="2:2" ht="27" x14ac:dyDescent="0.25">
      <c r="B396" s="55" t="s">
        <v>659</v>
      </c>
    </row>
    <row r="397" spans="2:2" x14ac:dyDescent="0.25">
      <c r="B397" s="55" t="s">
        <v>660</v>
      </c>
    </row>
    <row r="398" spans="2:2" x14ac:dyDescent="0.25">
      <c r="B398" s="55" t="s">
        <v>661</v>
      </c>
    </row>
    <row r="399" spans="2:2" x14ac:dyDescent="0.25">
      <c r="B399" s="55" t="s">
        <v>662</v>
      </c>
    </row>
    <row r="400" spans="2:2" x14ac:dyDescent="0.25">
      <c r="B400" s="55" t="s">
        <v>663</v>
      </c>
    </row>
    <row r="401" spans="2:2" x14ac:dyDescent="0.25">
      <c r="B401" s="55" t="s">
        <v>664</v>
      </c>
    </row>
    <row r="402" spans="2:2" x14ac:dyDescent="0.25">
      <c r="B402" s="55" t="s">
        <v>665</v>
      </c>
    </row>
    <row r="403" spans="2:2" x14ac:dyDescent="0.25">
      <c r="B403" s="55" t="s">
        <v>666</v>
      </c>
    </row>
    <row r="404" spans="2:2" x14ac:dyDescent="0.25">
      <c r="B404" s="55" t="s">
        <v>667</v>
      </c>
    </row>
    <row r="405" spans="2:2" x14ac:dyDescent="0.25">
      <c r="B405" s="55" t="s">
        <v>668</v>
      </c>
    </row>
    <row r="406" spans="2:2" x14ac:dyDescent="0.25">
      <c r="B406" s="55" t="s">
        <v>669</v>
      </c>
    </row>
    <row r="407" spans="2:2" x14ac:dyDescent="0.25">
      <c r="B407" s="55" t="s">
        <v>670</v>
      </c>
    </row>
    <row r="408" spans="2:2" x14ac:dyDescent="0.25">
      <c r="B408" s="55" t="s">
        <v>671</v>
      </c>
    </row>
    <row r="409" spans="2:2" x14ac:dyDescent="0.25">
      <c r="B409" s="55" t="s">
        <v>672</v>
      </c>
    </row>
    <row r="410" spans="2:2" x14ac:dyDescent="0.25">
      <c r="B410" s="55" t="s">
        <v>673</v>
      </c>
    </row>
    <row r="411" spans="2:2" x14ac:dyDescent="0.25">
      <c r="B411" s="55" t="s">
        <v>674</v>
      </c>
    </row>
    <row r="412" spans="2:2" ht="27" x14ac:dyDescent="0.25">
      <c r="B412" s="55" t="s">
        <v>675</v>
      </c>
    </row>
    <row r="413" spans="2:2" ht="27" x14ac:dyDescent="0.25">
      <c r="B413" s="55" t="s">
        <v>676</v>
      </c>
    </row>
    <row r="414" spans="2:2" ht="27" x14ac:dyDescent="0.25">
      <c r="B414" s="55" t="s">
        <v>677</v>
      </c>
    </row>
    <row r="415" spans="2:2" ht="27" x14ac:dyDescent="0.25">
      <c r="B415" s="55" t="s">
        <v>678</v>
      </c>
    </row>
    <row r="416" spans="2:2" ht="40.5" x14ac:dyDescent="0.25">
      <c r="B416" s="55" t="s">
        <v>679</v>
      </c>
    </row>
    <row r="417" spans="2:2" ht="27" x14ac:dyDescent="0.25">
      <c r="B417" s="55" t="s">
        <v>680</v>
      </c>
    </row>
    <row r="418" spans="2:2" x14ac:dyDescent="0.25">
      <c r="B418" s="55" t="s">
        <v>681</v>
      </c>
    </row>
    <row r="419" spans="2:2" ht="27" x14ac:dyDescent="0.25">
      <c r="B419" s="55" t="s">
        <v>682</v>
      </c>
    </row>
    <row r="420" spans="2:2" ht="54" x14ac:dyDescent="0.25">
      <c r="B420" s="55" t="s">
        <v>683</v>
      </c>
    </row>
    <row r="421" spans="2:2" x14ac:dyDescent="0.25">
      <c r="B421" s="55" t="s">
        <v>684</v>
      </c>
    </row>
    <row r="422" spans="2:2" ht="27" x14ac:dyDescent="0.25">
      <c r="B422" s="55" t="s">
        <v>685</v>
      </c>
    </row>
    <row r="423" spans="2:2" ht="27" x14ac:dyDescent="0.25">
      <c r="B423" s="55" t="s">
        <v>686</v>
      </c>
    </row>
    <row r="424" spans="2:2" ht="40.5" x14ac:dyDescent="0.25">
      <c r="B424" s="55" t="s">
        <v>687</v>
      </c>
    </row>
    <row r="425" spans="2:2" ht="66" x14ac:dyDescent="0.25">
      <c r="B425" s="56" t="s">
        <v>688</v>
      </c>
    </row>
    <row r="426" spans="2:2" ht="27" x14ac:dyDescent="0.25">
      <c r="B426" s="55" t="s">
        <v>689</v>
      </c>
    </row>
    <row r="427" spans="2:2" ht="27" x14ac:dyDescent="0.25">
      <c r="B427" s="55" t="s">
        <v>690</v>
      </c>
    </row>
    <row r="428" spans="2:2" ht="40.5" x14ac:dyDescent="0.25">
      <c r="B428" s="55" t="s">
        <v>691</v>
      </c>
    </row>
    <row r="429" spans="2:2" ht="27" x14ac:dyDescent="0.25">
      <c r="B429" s="55" t="s">
        <v>692</v>
      </c>
    </row>
    <row r="430" spans="2:2" ht="27" x14ac:dyDescent="0.25">
      <c r="B430" s="55" t="s">
        <v>693</v>
      </c>
    </row>
    <row r="431" spans="2:2" ht="27" x14ac:dyDescent="0.25">
      <c r="B431" s="55" t="s">
        <v>694</v>
      </c>
    </row>
    <row r="432" spans="2:2" x14ac:dyDescent="0.25">
      <c r="B432" s="55" t="s">
        <v>695</v>
      </c>
    </row>
    <row r="433" spans="2:2" x14ac:dyDescent="0.25">
      <c r="B433" s="55" t="s">
        <v>696</v>
      </c>
    </row>
    <row r="434" spans="2:2" x14ac:dyDescent="0.25">
      <c r="B434" s="55" t="s">
        <v>697</v>
      </c>
    </row>
    <row r="435" spans="2:2" x14ac:dyDescent="0.25">
      <c r="B435" s="55" t="s">
        <v>698</v>
      </c>
    </row>
    <row r="436" spans="2:2" x14ac:dyDescent="0.25">
      <c r="B436" s="55" t="s">
        <v>699</v>
      </c>
    </row>
    <row r="437" spans="2:2" ht="27" x14ac:dyDescent="0.25">
      <c r="B437" s="55" t="s">
        <v>700</v>
      </c>
    </row>
    <row r="438" spans="2:2" ht="27" x14ac:dyDescent="0.25">
      <c r="B438" s="55" t="s">
        <v>701</v>
      </c>
    </row>
    <row r="439" spans="2:2" ht="27" x14ac:dyDescent="0.25">
      <c r="B439" s="55" t="s">
        <v>702</v>
      </c>
    </row>
    <row r="440" spans="2:2" ht="27" x14ac:dyDescent="0.25">
      <c r="B440" s="55" t="s">
        <v>703</v>
      </c>
    </row>
    <row r="441" spans="2:2" ht="27" x14ac:dyDescent="0.25">
      <c r="B441" s="55" t="s">
        <v>704</v>
      </c>
    </row>
    <row r="442" spans="2:2" ht="40.5" x14ac:dyDescent="0.25">
      <c r="B442" s="55" t="s">
        <v>705</v>
      </c>
    </row>
    <row r="443" spans="2:2" ht="54" x14ac:dyDescent="0.25">
      <c r="B443" s="55" t="s">
        <v>706</v>
      </c>
    </row>
    <row r="444" spans="2:2" ht="27" x14ac:dyDescent="0.25">
      <c r="B444" s="55" t="s">
        <v>707</v>
      </c>
    </row>
    <row r="445" spans="2:2" x14ac:dyDescent="0.25">
      <c r="B445" s="55" t="s">
        <v>708</v>
      </c>
    </row>
    <row r="446" spans="2:2" ht="54" x14ac:dyDescent="0.25">
      <c r="B446" s="55" t="s">
        <v>709</v>
      </c>
    </row>
    <row r="447" spans="2:2" ht="27" x14ac:dyDescent="0.25">
      <c r="B447" s="55" t="s">
        <v>710</v>
      </c>
    </row>
    <row r="448" spans="2:2" ht="40.5" x14ac:dyDescent="0.25">
      <c r="B448" s="55" t="s">
        <v>711</v>
      </c>
    </row>
    <row r="449" spans="2:2" ht="27" x14ac:dyDescent="0.25">
      <c r="B449" s="55" t="s">
        <v>712</v>
      </c>
    </row>
    <row r="450" spans="2:2" ht="27" x14ac:dyDescent="0.25">
      <c r="B450" s="55" t="s">
        <v>713</v>
      </c>
    </row>
    <row r="451" spans="2:2" ht="27" x14ac:dyDescent="0.25">
      <c r="B451" s="55" t="s">
        <v>714</v>
      </c>
    </row>
    <row r="452" spans="2:2" ht="99" x14ac:dyDescent="0.25">
      <c r="B452" s="56" t="s">
        <v>715</v>
      </c>
    </row>
    <row r="453" spans="2:2" x14ac:dyDescent="0.25">
      <c r="B453" s="55" t="s">
        <v>716</v>
      </c>
    </row>
    <row r="454" spans="2:2" ht="27" x14ac:dyDescent="0.25">
      <c r="B454" s="55" t="s">
        <v>717</v>
      </c>
    </row>
    <row r="455" spans="2:2" x14ac:dyDescent="0.25">
      <c r="B455" s="55" t="s">
        <v>718</v>
      </c>
    </row>
    <row r="456" spans="2:2" x14ac:dyDescent="0.25">
      <c r="B456" s="55" t="s">
        <v>719</v>
      </c>
    </row>
    <row r="457" spans="2:2" ht="40.5" x14ac:dyDescent="0.25">
      <c r="B457" s="55" t="s">
        <v>720</v>
      </c>
    </row>
    <row r="458" spans="2:2" ht="27" x14ac:dyDescent="0.25">
      <c r="B458" s="55" t="s">
        <v>721</v>
      </c>
    </row>
    <row r="459" spans="2:2" ht="40.5" x14ac:dyDescent="0.25">
      <c r="B459" s="55" t="s">
        <v>722</v>
      </c>
    </row>
    <row r="460" spans="2:2" ht="40.5" x14ac:dyDescent="0.25">
      <c r="B460" s="55" t="s">
        <v>723</v>
      </c>
    </row>
    <row r="461" spans="2:2" ht="49.5" x14ac:dyDescent="0.25">
      <c r="B461" s="56" t="s">
        <v>724</v>
      </c>
    </row>
    <row r="462" spans="2:2" ht="54" x14ac:dyDescent="0.25">
      <c r="B462" s="55" t="s">
        <v>725</v>
      </c>
    </row>
    <row r="463" spans="2:2" ht="135" x14ac:dyDescent="0.25">
      <c r="B463" s="55" t="s">
        <v>726</v>
      </c>
    </row>
    <row r="464" spans="2:2" ht="67.5" x14ac:dyDescent="0.25">
      <c r="B464" s="55" t="s">
        <v>727</v>
      </c>
    </row>
    <row r="465" spans="2:2" ht="27" x14ac:dyDescent="0.25">
      <c r="B465" s="55" t="s">
        <v>728</v>
      </c>
    </row>
    <row r="466" spans="2:2" x14ac:dyDescent="0.25">
      <c r="B466" s="55" t="s">
        <v>729</v>
      </c>
    </row>
    <row r="467" spans="2:2" x14ac:dyDescent="0.25">
      <c r="B467" s="55" t="s">
        <v>730</v>
      </c>
    </row>
    <row r="468" spans="2:2" ht="135" x14ac:dyDescent="0.25">
      <c r="B468" s="55" t="s">
        <v>731</v>
      </c>
    </row>
    <row r="469" spans="2:2" ht="108" x14ac:dyDescent="0.25">
      <c r="B469" s="55" t="s">
        <v>732</v>
      </c>
    </row>
    <row r="470" spans="2:2" x14ac:dyDescent="0.25">
      <c r="B470" s="55" t="s">
        <v>733</v>
      </c>
    </row>
    <row r="471" spans="2:2" ht="27" x14ac:dyDescent="0.25">
      <c r="B471" s="55" t="s">
        <v>734</v>
      </c>
    </row>
    <row r="472" spans="2:2" ht="27" x14ac:dyDescent="0.25">
      <c r="B472" s="55" t="s">
        <v>735</v>
      </c>
    </row>
    <row r="473" spans="2:2" x14ac:dyDescent="0.25">
      <c r="B473" s="55" t="s">
        <v>736</v>
      </c>
    </row>
    <row r="474" spans="2:2" ht="40.5" x14ac:dyDescent="0.25">
      <c r="B474" s="55" t="s">
        <v>737</v>
      </c>
    </row>
    <row r="475" spans="2:2" ht="67.5" x14ac:dyDescent="0.25">
      <c r="B475" s="55" t="s">
        <v>738</v>
      </c>
    </row>
    <row r="476" spans="2:2" ht="81" x14ac:dyDescent="0.25">
      <c r="B476" s="55" t="s">
        <v>739</v>
      </c>
    </row>
    <row r="477" spans="2:2" ht="81" x14ac:dyDescent="0.25">
      <c r="B477" s="55" t="s">
        <v>740</v>
      </c>
    </row>
    <row r="478" spans="2:2" ht="54" x14ac:dyDescent="0.25">
      <c r="B478" s="55" t="s">
        <v>741</v>
      </c>
    </row>
    <row r="479" spans="2:2" ht="162" x14ac:dyDescent="0.25">
      <c r="B479" s="55" t="s">
        <v>742</v>
      </c>
    </row>
    <row r="480" spans="2:2" ht="81" x14ac:dyDescent="0.25">
      <c r="B480" s="55" t="s">
        <v>743</v>
      </c>
    </row>
    <row r="481" spans="2:2" ht="27" x14ac:dyDescent="0.25">
      <c r="B481" s="55" t="s">
        <v>744</v>
      </c>
    </row>
    <row r="482" spans="2:2" ht="67.5" x14ac:dyDescent="0.25">
      <c r="B482" s="55" t="s">
        <v>745</v>
      </c>
    </row>
    <row r="483" spans="2:2" ht="54" x14ac:dyDescent="0.25">
      <c r="B483" s="55" t="s">
        <v>746</v>
      </c>
    </row>
    <row r="484" spans="2:2" ht="81" x14ac:dyDescent="0.25">
      <c r="B484" s="55" t="s">
        <v>747</v>
      </c>
    </row>
    <row r="485" spans="2:2" ht="27" x14ac:dyDescent="0.25">
      <c r="B485" s="55" t="s">
        <v>748</v>
      </c>
    </row>
    <row r="486" spans="2:2" ht="49.5" x14ac:dyDescent="0.25">
      <c r="B486" s="56" t="s">
        <v>749</v>
      </c>
    </row>
    <row r="487" spans="2:2" ht="16.5" x14ac:dyDescent="0.25">
      <c r="B487" s="56" t="s">
        <v>750</v>
      </c>
    </row>
    <row r="488" spans="2:2" x14ac:dyDescent="0.25">
      <c r="B488" s="55" t="s">
        <v>751</v>
      </c>
    </row>
    <row r="489" spans="2:2" ht="27" x14ac:dyDescent="0.25">
      <c r="B489" s="55" t="s">
        <v>752</v>
      </c>
    </row>
    <row r="490" spans="2:2" ht="54" x14ac:dyDescent="0.25">
      <c r="B490" s="55" t="s">
        <v>753</v>
      </c>
    </row>
    <row r="491" spans="2:2" x14ac:dyDescent="0.25">
      <c r="B491" s="55" t="s">
        <v>754</v>
      </c>
    </row>
    <row r="492" spans="2:2" ht="54" x14ac:dyDescent="0.25">
      <c r="B492" s="55" t="s">
        <v>755</v>
      </c>
    </row>
    <row r="493" spans="2:2" x14ac:dyDescent="0.25">
      <c r="B493" s="55" t="s">
        <v>756</v>
      </c>
    </row>
    <row r="494" spans="2:2" x14ac:dyDescent="0.25">
      <c r="B494" s="55" t="s">
        <v>757</v>
      </c>
    </row>
    <row r="495" spans="2:2" ht="33" x14ac:dyDescent="0.25">
      <c r="B495" s="56" t="s">
        <v>758</v>
      </c>
    </row>
    <row r="496" spans="2:2" ht="33" x14ac:dyDescent="0.25">
      <c r="B496" s="56" t="s">
        <v>759</v>
      </c>
    </row>
    <row r="497" spans="2:2" ht="67.5" x14ac:dyDescent="0.25">
      <c r="B497" s="55" t="s">
        <v>760</v>
      </c>
    </row>
    <row r="498" spans="2:2" ht="40.5" x14ac:dyDescent="0.25">
      <c r="B498" s="55" t="s">
        <v>761</v>
      </c>
    </row>
    <row r="499" spans="2:2" ht="27" x14ac:dyDescent="0.25">
      <c r="B499" s="55" t="s">
        <v>762</v>
      </c>
    </row>
    <row r="500" spans="2:2" ht="27" x14ac:dyDescent="0.25">
      <c r="B500" s="55" t="s">
        <v>763</v>
      </c>
    </row>
    <row r="501" spans="2:2" x14ac:dyDescent="0.25">
      <c r="B501" s="55" t="s">
        <v>764</v>
      </c>
    </row>
    <row r="502" spans="2:2" ht="40.5" x14ac:dyDescent="0.25">
      <c r="B502" s="55" t="s">
        <v>765</v>
      </c>
    </row>
    <row r="503" spans="2:2" ht="40.5" x14ac:dyDescent="0.25">
      <c r="B503" s="55" t="s">
        <v>766</v>
      </c>
    </row>
    <row r="504" spans="2:2" ht="40.5" x14ac:dyDescent="0.25">
      <c r="B504" s="55" t="s">
        <v>767</v>
      </c>
    </row>
    <row r="505" spans="2:2" ht="40.5" x14ac:dyDescent="0.25">
      <c r="B505" s="55" t="s">
        <v>768</v>
      </c>
    </row>
    <row r="506" spans="2:2" ht="54" x14ac:dyDescent="0.25">
      <c r="B506" s="55" t="s">
        <v>769</v>
      </c>
    </row>
    <row r="507" spans="2:2" ht="54" x14ac:dyDescent="0.25">
      <c r="B507" s="55" t="s">
        <v>770</v>
      </c>
    </row>
    <row r="508" spans="2:2" ht="40.5" x14ac:dyDescent="0.25">
      <c r="B508" s="55" t="s">
        <v>771</v>
      </c>
    </row>
    <row r="509" spans="2:2" ht="54" x14ac:dyDescent="0.25">
      <c r="B509" s="55" t="s">
        <v>772</v>
      </c>
    </row>
    <row r="510" spans="2:2" ht="40.5" x14ac:dyDescent="0.25">
      <c r="B510" s="55" t="s">
        <v>773</v>
      </c>
    </row>
    <row r="511" spans="2:2" ht="27" x14ac:dyDescent="0.25">
      <c r="B511" s="55" t="s">
        <v>774</v>
      </c>
    </row>
    <row r="512" spans="2:2" ht="27" x14ac:dyDescent="0.25">
      <c r="B512" s="55" t="s">
        <v>775</v>
      </c>
    </row>
    <row r="513" spans="2:2" ht="40.5" x14ac:dyDescent="0.25">
      <c r="B513" s="55" t="s">
        <v>776</v>
      </c>
    </row>
    <row r="514" spans="2:2" ht="54" x14ac:dyDescent="0.25">
      <c r="B514" s="55" t="s">
        <v>777</v>
      </c>
    </row>
    <row r="515" spans="2:2" ht="27" x14ac:dyDescent="0.25">
      <c r="B515" s="55" t="s">
        <v>778</v>
      </c>
    </row>
    <row r="516" spans="2:2" ht="49.5" x14ac:dyDescent="0.25">
      <c r="B516" s="56" t="s">
        <v>779</v>
      </c>
    </row>
    <row r="517" spans="2:2" ht="40.5" x14ac:dyDescent="0.25">
      <c r="B517" s="55" t="s">
        <v>780</v>
      </c>
    </row>
    <row r="518" spans="2:2" x14ac:dyDescent="0.25">
      <c r="B518" s="55" t="s">
        <v>781</v>
      </c>
    </row>
    <row r="519" spans="2:2" x14ac:dyDescent="0.25">
      <c r="B519" s="55" t="s">
        <v>782</v>
      </c>
    </row>
    <row r="520" spans="2:2" ht="27" x14ac:dyDescent="0.25">
      <c r="B520" s="55" t="s">
        <v>783</v>
      </c>
    </row>
    <row r="521" spans="2:2" x14ac:dyDescent="0.25">
      <c r="B521" s="55" t="s">
        <v>784</v>
      </c>
    </row>
    <row r="522" spans="2:2" ht="54" x14ac:dyDescent="0.25">
      <c r="B522" s="55" t="s">
        <v>785</v>
      </c>
    </row>
    <row r="523" spans="2:2" ht="27" x14ac:dyDescent="0.25">
      <c r="B523" s="55" t="s">
        <v>786</v>
      </c>
    </row>
    <row r="524" spans="2:2" ht="67.5" x14ac:dyDescent="0.25">
      <c r="B524" s="55" t="s">
        <v>787</v>
      </c>
    </row>
    <row r="525" spans="2:2" ht="40.5" x14ac:dyDescent="0.25">
      <c r="B525" s="55" t="s">
        <v>788</v>
      </c>
    </row>
    <row r="526" spans="2:2" ht="27" x14ac:dyDescent="0.25">
      <c r="B526" s="55" t="s">
        <v>789</v>
      </c>
    </row>
    <row r="527" spans="2:2" ht="40.5" x14ac:dyDescent="0.25">
      <c r="B527" s="55" t="s">
        <v>790</v>
      </c>
    </row>
    <row r="528" spans="2:2" ht="49.5" x14ac:dyDescent="0.25">
      <c r="B528" s="56" t="s">
        <v>791</v>
      </c>
    </row>
    <row r="529" spans="2:2" ht="67.5" x14ac:dyDescent="0.25">
      <c r="B529" s="55" t="s">
        <v>792</v>
      </c>
    </row>
    <row r="530" spans="2:2" ht="40.5" x14ac:dyDescent="0.25">
      <c r="B530" s="55" t="s">
        <v>793</v>
      </c>
    </row>
    <row r="531" spans="2:2" ht="82.5" x14ac:dyDescent="0.25">
      <c r="B531" s="56" t="s">
        <v>794</v>
      </c>
    </row>
    <row r="532" spans="2:2" ht="81" x14ac:dyDescent="0.25">
      <c r="B532" s="55" t="s">
        <v>795</v>
      </c>
    </row>
    <row r="533" spans="2:2" ht="67.5" x14ac:dyDescent="0.25">
      <c r="B533" s="55" t="s">
        <v>796</v>
      </c>
    </row>
    <row r="534" spans="2:2" ht="81" x14ac:dyDescent="0.25">
      <c r="B534" s="55" t="s">
        <v>797</v>
      </c>
    </row>
    <row r="535" spans="2:2" ht="54" x14ac:dyDescent="0.25">
      <c r="B535" s="55" t="s">
        <v>798</v>
      </c>
    </row>
    <row r="536" spans="2:2" ht="94.5" x14ac:dyDescent="0.25">
      <c r="B536" s="55" t="s">
        <v>799</v>
      </c>
    </row>
    <row r="537" spans="2:2" ht="54" x14ac:dyDescent="0.25">
      <c r="B537" s="55" t="s">
        <v>800</v>
      </c>
    </row>
    <row r="538" spans="2:2" x14ac:dyDescent="0.25">
      <c r="B538" s="55" t="s">
        <v>801</v>
      </c>
    </row>
    <row r="539" spans="2:2" x14ac:dyDescent="0.25">
      <c r="B539" s="55" t="s">
        <v>802</v>
      </c>
    </row>
    <row r="540" spans="2:2" x14ac:dyDescent="0.25">
      <c r="B540" s="55" t="s">
        <v>803</v>
      </c>
    </row>
    <row r="541" spans="2:2" ht="27" x14ac:dyDescent="0.25">
      <c r="B541" s="55" t="s">
        <v>804</v>
      </c>
    </row>
    <row r="542" spans="2:2" x14ac:dyDescent="0.25">
      <c r="B542" s="55" t="s">
        <v>805</v>
      </c>
    </row>
    <row r="543" spans="2:2" ht="40.5" x14ac:dyDescent="0.25">
      <c r="B543" s="55" t="s">
        <v>806</v>
      </c>
    </row>
    <row r="544" spans="2:2" x14ac:dyDescent="0.25">
      <c r="B544" s="55" t="s">
        <v>807</v>
      </c>
    </row>
    <row r="545" spans="2:2" ht="27" x14ac:dyDescent="0.25">
      <c r="B545" s="55" t="s">
        <v>808</v>
      </c>
    </row>
    <row r="546" spans="2:2" ht="27" x14ac:dyDescent="0.25">
      <c r="B546" s="55" t="s">
        <v>809</v>
      </c>
    </row>
    <row r="547" spans="2:2" ht="27" x14ac:dyDescent="0.25">
      <c r="B547" s="55" t="s">
        <v>810</v>
      </c>
    </row>
    <row r="548" spans="2:2" x14ac:dyDescent="0.25">
      <c r="B548" s="55" t="s">
        <v>811</v>
      </c>
    </row>
    <row r="549" spans="2:2" ht="27" x14ac:dyDescent="0.25">
      <c r="B549" s="55" t="s">
        <v>812</v>
      </c>
    </row>
    <row r="550" spans="2:2" ht="27" x14ac:dyDescent="0.25">
      <c r="B550" s="55" t="s">
        <v>813</v>
      </c>
    </row>
    <row r="551" spans="2:2" ht="27" x14ac:dyDescent="0.25">
      <c r="B551" s="55" t="s">
        <v>814</v>
      </c>
    </row>
    <row r="552" spans="2:2" x14ac:dyDescent="0.25">
      <c r="B552" s="55" t="s">
        <v>815</v>
      </c>
    </row>
    <row r="553" spans="2:2" x14ac:dyDescent="0.25">
      <c r="B553" s="55" t="s">
        <v>816</v>
      </c>
    </row>
    <row r="554" spans="2:2" x14ac:dyDescent="0.25">
      <c r="B554" s="55" t="s">
        <v>817</v>
      </c>
    </row>
    <row r="555" spans="2:2" x14ac:dyDescent="0.25">
      <c r="B555" s="55" t="s">
        <v>818</v>
      </c>
    </row>
    <row r="556" spans="2:2" ht="27" x14ac:dyDescent="0.25">
      <c r="B556" s="55" t="s">
        <v>819</v>
      </c>
    </row>
    <row r="557" spans="2:2" ht="40.5" x14ac:dyDescent="0.25">
      <c r="B557" s="55" t="s">
        <v>820</v>
      </c>
    </row>
    <row r="558" spans="2:2" x14ac:dyDescent="0.25">
      <c r="B558" s="55" t="s">
        <v>821</v>
      </c>
    </row>
    <row r="559" spans="2:2" x14ac:dyDescent="0.25">
      <c r="B559" s="55" t="s">
        <v>822</v>
      </c>
    </row>
    <row r="560" spans="2:2" x14ac:dyDescent="0.25">
      <c r="B560" s="55" t="s">
        <v>823</v>
      </c>
    </row>
    <row r="561" spans="2:2" ht="27" x14ac:dyDescent="0.25">
      <c r="B561" s="55" t="s">
        <v>824</v>
      </c>
    </row>
    <row r="562" spans="2:2" x14ac:dyDescent="0.25">
      <c r="B562" s="55" t="s">
        <v>825</v>
      </c>
    </row>
    <row r="563" spans="2:2" ht="40.5" x14ac:dyDescent="0.25">
      <c r="B563" s="55" t="s">
        <v>826</v>
      </c>
    </row>
    <row r="564" spans="2:2" ht="27" x14ac:dyDescent="0.25">
      <c r="B564" s="55" t="s">
        <v>827</v>
      </c>
    </row>
    <row r="565" spans="2:2" ht="54" x14ac:dyDescent="0.25">
      <c r="B565" s="55" t="s">
        <v>828</v>
      </c>
    </row>
    <row r="566" spans="2:2" ht="54" x14ac:dyDescent="0.25">
      <c r="B566" s="55" t="s">
        <v>829</v>
      </c>
    </row>
    <row r="567" spans="2:2" ht="54" x14ac:dyDescent="0.25">
      <c r="B567" s="55" t="s">
        <v>830</v>
      </c>
    </row>
    <row r="568" spans="2:2" ht="121.5" x14ac:dyDescent="0.25">
      <c r="B568" s="55" t="s">
        <v>831</v>
      </c>
    </row>
    <row r="569" spans="2:2" ht="40.5" x14ac:dyDescent="0.25">
      <c r="B569" s="55" t="s">
        <v>832</v>
      </c>
    </row>
    <row r="570" spans="2:2" ht="121.5" x14ac:dyDescent="0.25">
      <c r="B570" s="55" t="s">
        <v>833</v>
      </c>
    </row>
    <row r="571" spans="2:2" ht="148.5" x14ac:dyDescent="0.25">
      <c r="B571" s="55" t="s">
        <v>834</v>
      </c>
    </row>
    <row r="572" spans="2:2" ht="81" x14ac:dyDescent="0.25">
      <c r="B572" s="55" t="s">
        <v>835</v>
      </c>
    </row>
    <row r="573" spans="2:2" ht="40.5" x14ac:dyDescent="0.25">
      <c r="B573" s="55" t="s">
        <v>836</v>
      </c>
    </row>
    <row r="574" spans="2:2" x14ac:dyDescent="0.25">
      <c r="B574" s="55" t="s">
        <v>837</v>
      </c>
    </row>
    <row r="575" spans="2:2" x14ac:dyDescent="0.25">
      <c r="B575" s="55" t="s">
        <v>838</v>
      </c>
    </row>
    <row r="576" spans="2:2" ht="27" x14ac:dyDescent="0.25">
      <c r="B576" s="55" t="s">
        <v>839</v>
      </c>
    </row>
    <row r="577" spans="2:2" ht="40.5" x14ac:dyDescent="0.25">
      <c r="B577" s="55" t="s">
        <v>840</v>
      </c>
    </row>
    <row r="578" spans="2:2" ht="27" x14ac:dyDescent="0.25">
      <c r="B578" s="55" t="s">
        <v>841</v>
      </c>
    </row>
    <row r="579" spans="2:2" ht="27" x14ac:dyDescent="0.25">
      <c r="B579" s="55" t="s">
        <v>842</v>
      </c>
    </row>
    <row r="580" spans="2:2" ht="135" x14ac:dyDescent="0.25">
      <c r="B580" s="55" t="s">
        <v>843</v>
      </c>
    </row>
    <row r="581" spans="2:2" ht="27" x14ac:dyDescent="0.25">
      <c r="B581" s="55" t="s">
        <v>844</v>
      </c>
    </row>
    <row r="582" spans="2:2" x14ac:dyDescent="0.25">
      <c r="B582" s="55" t="s">
        <v>845</v>
      </c>
    </row>
    <row r="583" spans="2:2" ht="27" x14ac:dyDescent="0.25">
      <c r="B583" s="55" t="s">
        <v>846</v>
      </c>
    </row>
    <row r="584" spans="2:2" ht="40.5" x14ac:dyDescent="0.25">
      <c r="B584" s="55" t="s">
        <v>847</v>
      </c>
    </row>
    <row r="585" spans="2:2" ht="40.5" x14ac:dyDescent="0.25">
      <c r="B585" s="55" t="s">
        <v>848</v>
      </c>
    </row>
    <row r="586" spans="2:2" ht="67.5" x14ac:dyDescent="0.25">
      <c r="B586" s="55" t="s">
        <v>849</v>
      </c>
    </row>
    <row r="587" spans="2:2" ht="94.5" x14ac:dyDescent="0.25">
      <c r="B587" s="55" t="s">
        <v>850</v>
      </c>
    </row>
    <row r="588" spans="2:2" ht="27" x14ac:dyDescent="0.25">
      <c r="B588" s="55" t="s">
        <v>851</v>
      </c>
    </row>
    <row r="589" spans="2:2" ht="16.5" x14ac:dyDescent="0.25">
      <c r="B589" s="56" t="s">
        <v>852</v>
      </c>
    </row>
    <row r="590" spans="2:2" ht="54" x14ac:dyDescent="0.25">
      <c r="B590" s="55" t="s">
        <v>853</v>
      </c>
    </row>
    <row r="591" spans="2:2" ht="40.5" x14ac:dyDescent="0.25">
      <c r="B591" s="55" t="s">
        <v>854</v>
      </c>
    </row>
    <row r="592" spans="2:2" ht="27" x14ac:dyDescent="0.25">
      <c r="B592" s="55" t="s">
        <v>855</v>
      </c>
    </row>
    <row r="593" spans="2:2" x14ac:dyDescent="0.25">
      <c r="B593" s="55" t="s">
        <v>856</v>
      </c>
    </row>
    <row r="594" spans="2:2" ht="27" x14ac:dyDescent="0.25">
      <c r="B594" s="55" t="s">
        <v>857</v>
      </c>
    </row>
    <row r="595" spans="2:2" ht="27" x14ac:dyDescent="0.25">
      <c r="B595" s="55" t="s">
        <v>858</v>
      </c>
    </row>
    <row r="596" spans="2:2" ht="66" x14ac:dyDescent="0.25">
      <c r="B596" s="56" t="s">
        <v>859</v>
      </c>
    </row>
    <row r="597" spans="2:2" ht="135" x14ac:dyDescent="0.25">
      <c r="B597" s="55" t="s">
        <v>860</v>
      </c>
    </row>
    <row r="598" spans="2:2" ht="40.5" x14ac:dyDescent="0.25">
      <c r="B598" s="55" t="s">
        <v>861</v>
      </c>
    </row>
    <row r="599" spans="2:2" ht="27" x14ac:dyDescent="0.25">
      <c r="B599" s="55" t="s">
        <v>862</v>
      </c>
    </row>
    <row r="600" spans="2:2" ht="40.5" x14ac:dyDescent="0.25">
      <c r="B600" s="55" t="s">
        <v>863</v>
      </c>
    </row>
    <row r="601" spans="2:2" ht="54" x14ac:dyDescent="0.25">
      <c r="B601" s="55" t="s">
        <v>864</v>
      </c>
    </row>
    <row r="602" spans="2:2" ht="67.5" x14ac:dyDescent="0.25">
      <c r="B602" s="55" t="s">
        <v>865</v>
      </c>
    </row>
    <row r="603" spans="2:2" ht="54" x14ac:dyDescent="0.25">
      <c r="B603" s="55" t="s">
        <v>866</v>
      </c>
    </row>
    <row r="604" spans="2:2" ht="40.5" x14ac:dyDescent="0.25">
      <c r="B604" s="55" t="s">
        <v>867</v>
      </c>
    </row>
    <row r="605" spans="2:2" ht="27" x14ac:dyDescent="0.25">
      <c r="B605" s="55" t="s">
        <v>868</v>
      </c>
    </row>
    <row r="606" spans="2:2" ht="27" x14ac:dyDescent="0.25">
      <c r="B606" s="55" t="s">
        <v>869</v>
      </c>
    </row>
    <row r="607" spans="2:2" ht="67.5" x14ac:dyDescent="0.25">
      <c r="B607" s="55" t="s">
        <v>870</v>
      </c>
    </row>
    <row r="608" spans="2:2" ht="16.5" x14ac:dyDescent="0.25">
      <c r="B608" s="56" t="s">
        <v>871</v>
      </c>
    </row>
    <row r="609" spans="2:2" ht="67.5" x14ac:dyDescent="0.25">
      <c r="B609" s="55" t="s">
        <v>872</v>
      </c>
    </row>
    <row r="610" spans="2:2" ht="40.5" x14ac:dyDescent="0.25">
      <c r="B610" s="55" t="s">
        <v>873</v>
      </c>
    </row>
    <row r="611" spans="2:2" ht="27" x14ac:dyDescent="0.25">
      <c r="B611" s="55" t="s">
        <v>874</v>
      </c>
    </row>
    <row r="612" spans="2:2" ht="40.5" x14ac:dyDescent="0.25">
      <c r="B612" s="55" t="s">
        <v>875</v>
      </c>
    </row>
    <row r="613" spans="2:2" ht="94.5" x14ac:dyDescent="0.25">
      <c r="B613" s="55" t="s">
        <v>876</v>
      </c>
    </row>
    <row r="614" spans="2:2" x14ac:dyDescent="0.25">
      <c r="B614" s="55" t="s">
        <v>877</v>
      </c>
    </row>
    <row r="615" spans="2:2" ht="27" x14ac:dyDescent="0.25">
      <c r="B615" s="55" t="s">
        <v>878</v>
      </c>
    </row>
    <row r="616" spans="2:2" ht="54" x14ac:dyDescent="0.25">
      <c r="B616" s="55" t="s">
        <v>879</v>
      </c>
    </row>
    <row r="617" spans="2:2" ht="27" x14ac:dyDescent="0.25">
      <c r="B617" s="55" t="s">
        <v>880</v>
      </c>
    </row>
    <row r="618" spans="2:2" ht="27" x14ac:dyDescent="0.25">
      <c r="B618" s="55" t="s">
        <v>881</v>
      </c>
    </row>
    <row r="619" spans="2:2" ht="33" x14ac:dyDescent="0.25">
      <c r="B619" s="56" t="s">
        <v>882</v>
      </c>
    </row>
    <row r="620" spans="2:2" ht="54" x14ac:dyDescent="0.25">
      <c r="B620" s="55" t="s">
        <v>883</v>
      </c>
    </row>
    <row r="621" spans="2:2" ht="27" x14ac:dyDescent="0.25">
      <c r="B621" s="55" t="s">
        <v>884</v>
      </c>
    </row>
    <row r="622" spans="2:2" ht="81" x14ac:dyDescent="0.25">
      <c r="B622" s="55" t="s">
        <v>885</v>
      </c>
    </row>
    <row r="623" spans="2:2" ht="27" x14ac:dyDescent="0.25">
      <c r="B623" s="55" t="s">
        <v>886</v>
      </c>
    </row>
    <row r="624" spans="2:2" ht="54" x14ac:dyDescent="0.25">
      <c r="B624" s="55" t="s">
        <v>887</v>
      </c>
    </row>
    <row r="625" spans="2:2" ht="40.5" x14ac:dyDescent="0.25">
      <c r="B625" s="55" t="s">
        <v>888</v>
      </c>
    </row>
    <row r="626" spans="2:2" ht="27" x14ac:dyDescent="0.25">
      <c r="B626" s="55" t="s">
        <v>889</v>
      </c>
    </row>
    <row r="627" spans="2:2" ht="40.5" x14ac:dyDescent="0.25">
      <c r="B627" s="55" t="s">
        <v>890</v>
      </c>
    </row>
    <row r="628" spans="2:2" ht="40.5" x14ac:dyDescent="0.25">
      <c r="B628" s="55" t="s">
        <v>891</v>
      </c>
    </row>
    <row r="629" spans="2:2" ht="49.5" x14ac:dyDescent="0.25">
      <c r="B629" s="56" t="s">
        <v>892</v>
      </c>
    </row>
    <row r="630" spans="2:2" ht="40.5" x14ac:dyDescent="0.25">
      <c r="B630" s="55" t="s">
        <v>893</v>
      </c>
    </row>
    <row r="631" spans="2:2" ht="16.5" x14ac:dyDescent="0.25">
      <c r="B631" s="56" t="s">
        <v>894</v>
      </c>
    </row>
    <row r="632" spans="2:2" ht="33" x14ac:dyDescent="0.25">
      <c r="B632" s="56" t="s">
        <v>895</v>
      </c>
    </row>
    <row r="633" spans="2:2" ht="54" x14ac:dyDescent="0.25">
      <c r="B633" s="55" t="s">
        <v>896</v>
      </c>
    </row>
    <row r="634" spans="2:2" ht="40.5" x14ac:dyDescent="0.25">
      <c r="B634" s="55" t="s">
        <v>897</v>
      </c>
    </row>
    <row r="635" spans="2:2" x14ac:dyDescent="0.25">
      <c r="B635" s="55" t="s">
        <v>898</v>
      </c>
    </row>
    <row r="636" spans="2:2" x14ac:dyDescent="0.25">
      <c r="B636" s="55" t="s">
        <v>899</v>
      </c>
    </row>
    <row r="637" spans="2:2" ht="27" x14ac:dyDescent="0.25">
      <c r="B637" s="55" t="s">
        <v>900</v>
      </c>
    </row>
    <row r="638" spans="2:2" ht="67.5" x14ac:dyDescent="0.25">
      <c r="B638" s="55" t="s">
        <v>901</v>
      </c>
    </row>
    <row r="639" spans="2:2" ht="54" x14ac:dyDescent="0.25">
      <c r="B639" s="55" t="s">
        <v>902</v>
      </c>
    </row>
    <row r="640" spans="2:2" x14ac:dyDescent="0.25">
      <c r="B640" s="55" t="s">
        <v>903</v>
      </c>
    </row>
    <row r="641" spans="2:2" x14ac:dyDescent="0.25">
      <c r="B641" s="55" t="s">
        <v>904</v>
      </c>
    </row>
    <row r="642" spans="2:2" ht="67.5" x14ac:dyDescent="0.25">
      <c r="B642" s="55" t="s">
        <v>905</v>
      </c>
    </row>
    <row r="643" spans="2:2" ht="27" x14ac:dyDescent="0.25">
      <c r="B643" s="55" t="s">
        <v>906</v>
      </c>
    </row>
    <row r="644" spans="2:2" ht="40.5" x14ac:dyDescent="0.25">
      <c r="B644" s="55" t="s">
        <v>907</v>
      </c>
    </row>
    <row r="645" spans="2:2" x14ac:dyDescent="0.25">
      <c r="B645" s="55" t="s">
        <v>908</v>
      </c>
    </row>
    <row r="646" spans="2:2" ht="27" x14ac:dyDescent="0.25">
      <c r="B646" s="55" t="s">
        <v>909</v>
      </c>
    </row>
    <row r="647" spans="2:2" ht="27" x14ac:dyDescent="0.25">
      <c r="B647" s="55" t="s">
        <v>910</v>
      </c>
    </row>
    <row r="648" spans="2:2" ht="94.5" x14ac:dyDescent="0.25">
      <c r="B648" s="55" t="s">
        <v>911</v>
      </c>
    </row>
    <row r="649" spans="2:2" ht="33" x14ac:dyDescent="0.25">
      <c r="B649" s="56" t="s">
        <v>912</v>
      </c>
    </row>
    <row r="650" spans="2:2" ht="40.5" x14ac:dyDescent="0.25">
      <c r="B650" s="55" t="s">
        <v>913</v>
      </c>
    </row>
    <row r="651" spans="2:2" ht="27" x14ac:dyDescent="0.25">
      <c r="B651" s="55" t="s">
        <v>914</v>
      </c>
    </row>
    <row r="652" spans="2:2" ht="33" x14ac:dyDescent="0.25">
      <c r="B652" s="56" t="s">
        <v>915</v>
      </c>
    </row>
    <row r="653" spans="2:2" ht="54" x14ac:dyDescent="0.25">
      <c r="B653" s="55" t="s">
        <v>916</v>
      </c>
    </row>
    <row r="654" spans="2:2" ht="40.5" x14ac:dyDescent="0.25">
      <c r="B654" s="55" t="s">
        <v>917</v>
      </c>
    </row>
    <row r="655" spans="2:2" ht="40.5" x14ac:dyDescent="0.25">
      <c r="B655" s="55" t="s">
        <v>918</v>
      </c>
    </row>
    <row r="656" spans="2:2" ht="40.5" x14ac:dyDescent="0.25">
      <c r="B656" s="55" t="s">
        <v>919</v>
      </c>
    </row>
    <row r="657" spans="2:2" ht="67.5" x14ac:dyDescent="0.25">
      <c r="B657" s="55" t="s">
        <v>920</v>
      </c>
    </row>
    <row r="658" spans="2:2" ht="54" x14ac:dyDescent="0.25">
      <c r="B658" s="55" t="s">
        <v>921</v>
      </c>
    </row>
    <row r="659" spans="2:2" ht="54" x14ac:dyDescent="0.25">
      <c r="B659" s="55" t="s">
        <v>922</v>
      </c>
    </row>
    <row r="660" spans="2:2" ht="67.5" x14ac:dyDescent="0.25">
      <c r="B660" s="55" t="s">
        <v>923</v>
      </c>
    </row>
    <row r="661" spans="2:2" ht="27" x14ac:dyDescent="0.25">
      <c r="B661" s="55" t="s">
        <v>924</v>
      </c>
    </row>
    <row r="662" spans="2:2" x14ac:dyDescent="0.25">
      <c r="B662" s="55" t="s">
        <v>925</v>
      </c>
    </row>
    <row r="663" spans="2:2" x14ac:dyDescent="0.25">
      <c r="B663" s="55" t="s">
        <v>926</v>
      </c>
    </row>
    <row r="664" spans="2:2" x14ac:dyDescent="0.25">
      <c r="B664" s="55" t="s">
        <v>927</v>
      </c>
    </row>
    <row r="665" spans="2:2" x14ac:dyDescent="0.25">
      <c r="B665" s="55" t="s">
        <v>928</v>
      </c>
    </row>
    <row r="666" spans="2:2" x14ac:dyDescent="0.25">
      <c r="B666" s="55" t="s">
        <v>929</v>
      </c>
    </row>
    <row r="667" spans="2:2" x14ac:dyDescent="0.25">
      <c r="B667" s="55" t="s">
        <v>930</v>
      </c>
    </row>
    <row r="668" spans="2:2" ht="40.5" x14ac:dyDescent="0.25">
      <c r="B668" s="55" t="s">
        <v>931</v>
      </c>
    </row>
    <row r="669" spans="2:2" ht="16.5" x14ac:dyDescent="0.25">
      <c r="B669" s="56" t="s">
        <v>932</v>
      </c>
    </row>
    <row r="670" spans="2:2" ht="66" x14ac:dyDescent="0.25">
      <c r="B670" s="56" t="s">
        <v>933</v>
      </c>
    </row>
    <row r="671" spans="2:2" ht="54" x14ac:dyDescent="0.25">
      <c r="B671" s="55" t="s">
        <v>934</v>
      </c>
    </row>
    <row r="672" spans="2:2" x14ac:dyDescent="0.25">
      <c r="B672" s="55" t="s">
        <v>935</v>
      </c>
    </row>
    <row r="673" spans="2:2" ht="27" x14ac:dyDescent="0.25">
      <c r="B673" s="55" t="s">
        <v>936</v>
      </c>
    </row>
    <row r="674" spans="2:2" x14ac:dyDescent="0.25">
      <c r="B674" s="55" t="s">
        <v>937</v>
      </c>
    </row>
    <row r="675" spans="2:2" ht="27" x14ac:dyDescent="0.25">
      <c r="B675" s="55" t="s">
        <v>938</v>
      </c>
    </row>
    <row r="676" spans="2:2" x14ac:dyDescent="0.25">
      <c r="B676" s="55" t="s">
        <v>939</v>
      </c>
    </row>
    <row r="677" spans="2:2" ht="40.5" x14ac:dyDescent="0.25">
      <c r="B677" s="55" t="s">
        <v>940</v>
      </c>
    </row>
    <row r="678" spans="2:2" ht="49.5" x14ac:dyDescent="0.25">
      <c r="B678" s="56" t="s">
        <v>941</v>
      </c>
    </row>
    <row r="679" spans="2:2" ht="40.5" x14ac:dyDescent="0.25">
      <c r="B679" s="55" t="s">
        <v>942</v>
      </c>
    </row>
    <row r="680" spans="2:2" ht="27" x14ac:dyDescent="0.25">
      <c r="B680" s="55" t="s">
        <v>943</v>
      </c>
    </row>
    <row r="681" spans="2:2" x14ac:dyDescent="0.25">
      <c r="B681" s="55" t="s">
        <v>944</v>
      </c>
    </row>
    <row r="682" spans="2:2" x14ac:dyDescent="0.25">
      <c r="B682" s="55" t="s">
        <v>945</v>
      </c>
    </row>
    <row r="683" spans="2:2" ht="27" x14ac:dyDescent="0.25">
      <c r="B683" s="55" t="s">
        <v>946</v>
      </c>
    </row>
    <row r="684" spans="2:2" x14ac:dyDescent="0.25">
      <c r="B684" s="55" t="s">
        <v>947</v>
      </c>
    </row>
    <row r="685" spans="2:2" ht="27" x14ac:dyDescent="0.25">
      <c r="B685" s="55" t="s">
        <v>948</v>
      </c>
    </row>
    <row r="686" spans="2:2" ht="49.5" x14ac:dyDescent="0.25">
      <c r="B686" s="56" t="s">
        <v>949</v>
      </c>
    </row>
    <row r="687" spans="2:2" ht="40.5" x14ac:dyDescent="0.25">
      <c r="B687" s="55" t="s">
        <v>950</v>
      </c>
    </row>
    <row r="688" spans="2:2" ht="54" x14ac:dyDescent="0.25">
      <c r="B688" s="55" t="s">
        <v>951</v>
      </c>
    </row>
    <row r="689" spans="2:2" ht="27" x14ac:dyDescent="0.25">
      <c r="B689" s="55" t="s">
        <v>952</v>
      </c>
    </row>
    <row r="690" spans="2:2" ht="40.5" x14ac:dyDescent="0.25">
      <c r="B690" s="55" t="s">
        <v>953</v>
      </c>
    </row>
    <row r="691" spans="2:2" ht="40.5" x14ac:dyDescent="0.25">
      <c r="B691" s="55" t="s">
        <v>954</v>
      </c>
    </row>
    <row r="692" spans="2:2" x14ac:dyDescent="0.25">
      <c r="B692" s="55" t="s">
        <v>955</v>
      </c>
    </row>
    <row r="693" spans="2:2" x14ac:dyDescent="0.25">
      <c r="B693" s="55" t="s">
        <v>956</v>
      </c>
    </row>
    <row r="694" spans="2:2" ht="27" x14ac:dyDescent="0.25">
      <c r="B694" s="55" t="s">
        <v>957</v>
      </c>
    </row>
    <row r="695" spans="2:2" ht="27" x14ac:dyDescent="0.25">
      <c r="B695" s="55" t="s">
        <v>958</v>
      </c>
    </row>
    <row r="696" spans="2:2" ht="40.5" x14ac:dyDescent="0.25">
      <c r="B696" s="55" t="s">
        <v>959</v>
      </c>
    </row>
    <row r="697" spans="2:2" x14ac:dyDescent="0.25">
      <c r="B697" s="55" t="s">
        <v>960</v>
      </c>
    </row>
    <row r="698" spans="2:2" ht="40.5" x14ac:dyDescent="0.25">
      <c r="B698" s="55" t="s">
        <v>961</v>
      </c>
    </row>
    <row r="699" spans="2:2" ht="33" x14ac:dyDescent="0.25">
      <c r="B699" s="56" t="s">
        <v>962</v>
      </c>
    </row>
    <row r="700" spans="2:2" ht="54" x14ac:dyDescent="0.25">
      <c r="B700" s="55" t="s">
        <v>963</v>
      </c>
    </row>
    <row r="701" spans="2:2" ht="54" x14ac:dyDescent="0.25">
      <c r="B701" s="55" t="s">
        <v>964</v>
      </c>
    </row>
    <row r="702" spans="2:2" ht="40.5" x14ac:dyDescent="0.25">
      <c r="B702" s="55" t="s">
        <v>965</v>
      </c>
    </row>
    <row r="703" spans="2:2" ht="27" x14ac:dyDescent="0.25">
      <c r="B703" s="55" t="s">
        <v>966</v>
      </c>
    </row>
    <row r="704" spans="2:2" ht="33" x14ac:dyDescent="0.25">
      <c r="B704" s="56" t="s">
        <v>967</v>
      </c>
    </row>
    <row r="705" spans="2:2" ht="49.5" x14ac:dyDescent="0.25">
      <c r="B705" s="56" t="s">
        <v>968</v>
      </c>
    </row>
    <row r="706" spans="2:2" ht="27" x14ac:dyDescent="0.25">
      <c r="B706" s="55" t="s">
        <v>969</v>
      </c>
    </row>
    <row r="707" spans="2:2" ht="16.5" x14ac:dyDescent="0.25">
      <c r="B707" s="56" t="s">
        <v>970</v>
      </c>
    </row>
    <row r="708" spans="2:2" ht="40.5" x14ac:dyDescent="0.25">
      <c r="B708" s="55" t="s">
        <v>971</v>
      </c>
    </row>
    <row r="709" spans="2:2" x14ac:dyDescent="0.25">
      <c r="B709" s="55" t="s">
        <v>972</v>
      </c>
    </row>
    <row r="710" spans="2:2" x14ac:dyDescent="0.25">
      <c r="B710" s="55" t="s">
        <v>973</v>
      </c>
    </row>
    <row r="711" spans="2:2" x14ac:dyDescent="0.25">
      <c r="B711" s="55" t="s">
        <v>974</v>
      </c>
    </row>
    <row r="712" spans="2:2" ht="27" x14ac:dyDescent="0.25">
      <c r="B712" s="55" t="s">
        <v>975</v>
      </c>
    </row>
    <row r="713" spans="2:2" ht="27" x14ac:dyDescent="0.25">
      <c r="B713" s="55" t="s">
        <v>976</v>
      </c>
    </row>
    <row r="714" spans="2:2" ht="27" x14ac:dyDescent="0.25">
      <c r="B714" s="55" t="s">
        <v>977</v>
      </c>
    </row>
    <row r="715" spans="2:2" ht="40.5" x14ac:dyDescent="0.25">
      <c r="B715" s="55" t="s">
        <v>978</v>
      </c>
    </row>
    <row r="716" spans="2:2" ht="27" x14ac:dyDescent="0.25">
      <c r="B716" s="55" t="s">
        <v>979</v>
      </c>
    </row>
    <row r="717" spans="2:2" x14ac:dyDescent="0.25">
      <c r="B717" s="55" t="s">
        <v>980</v>
      </c>
    </row>
    <row r="718" spans="2:2" ht="27" x14ac:dyDescent="0.25">
      <c r="B718" s="55" t="s">
        <v>981</v>
      </c>
    </row>
    <row r="719" spans="2:2" ht="40.5" x14ac:dyDescent="0.25">
      <c r="B719" s="55" t="s">
        <v>982</v>
      </c>
    </row>
    <row r="720" spans="2:2" ht="27" x14ac:dyDescent="0.25">
      <c r="B720" s="55" t="s">
        <v>983</v>
      </c>
    </row>
    <row r="721" spans="2:2" ht="27" x14ac:dyDescent="0.25">
      <c r="B721" s="55" t="s">
        <v>984</v>
      </c>
    </row>
    <row r="722" spans="2:2" ht="27" x14ac:dyDescent="0.25">
      <c r="B722" s="55" t="s">
        <v>985</v>
      </c>
    </row>
    <row r="723" spans="2:2" ht="33" x14ac:dyDescent="0.25">
      <c r="B723" s="56" t="s">
        <v>986</v>
      </c>
    </row>
    <row r="724" spans="2:2" x14ac:dyDescent="0.25">
      <c r="B724" s="55" t="s">
        <v>987</v>
      </c>
    </row>
    <row r="725" spans="2:2" ht="27" x14ac:dyDescent="0.25">
      <c r="B725" s="55" t="s">
        <v>988</v>
      </c>
    </row>
    <row r="726" spans="2:2" ht="27" x14ac:dyDescent="0.25">
      <c r="B726" s="55" t="s">
        <v>989</v>
      </c>
    </row>
    <row r="727" spans="2:2" ht="27" x14ac:dyDescent="0.25">
      <c r="B727" s="55" t="s">
        <v>990</v>
      </c>
    </row>
    <row r="728" spans="2:2" ht="27" x14ac:dyDescent="0.25">
      <c r="B728" s="55" t="s">
        <v>991</v>
      </c>
    </row>
    <row r="729" spans="2:2" ht="27" x14ac:dyDescent="0.25">
      <c r="B729" s="55" t="s">
        <v>992</v>
      </c>
    </row>
    <row r="730" spans="2:2" ht="40.5" x14ac:dyDescent="0.25">
      <c r="B730" s="55" t="s">
        <v>993</v>
      </c>
    </row>
    <row r="731" spans="2:2" x14ac:dyDescent="0.25">
      <c r="B731" s="55" t="s">
        <v>994</v>
      </c>
    </row>
    <row r="732" spans="2:2" x14ac:dyDescent="0.25">
      <c r="B732" s="55" t="s">
        <v>995</v>
      </c>
    </row>
    <row r="733" spans="2:2" ht="16.5" x14ac:dyDescent="0.25">
      <c r="B733" s="56" t="s">
        <v>996</v>
      </c>
    </row>
    <row r="734" spans="2:2" ht="40.5" x14ac:dyDescent="0.25">
      <c r="B734" s="55" t="s">
        <v>997</v>
      </c>
    </row>
    <row r="735" spans="2:2" ht="27" x14ac:dyDescent="0.25">
      <c r="B735" s="55" t="s">
        <v>998</v>
      </c>
    </row>
    <row r="736" spans="2:2" ht="40.5" x14ac:dyDescent="0.25">
      <c r="B736" s="55" t="s">
        <v>999</v>
      </c>
    </row>
    <row r="737" spans="2:2" x14ac:dyDescent="0.25">
      <c r="B737" s="55" t="s">
        <v>1000</v>
      </c>
    </row>
    <row r="738" spans="2:2" ht="27" x14ac:dyDescent="0.25">
      <c r="B738" s="55" t="s">
        <v>1001</v>
      </c>
    </row>
    <row r="739" spans="2:2" ht="27" x14ac:dyDescent="0.25">
      <c r="B739" s="55" t="s">
        <v>1002</v>
      </c>
    </row>
    <row r="740" spans="2:2" ht="40.5" x14ac:dyDescent="0.25">
      <c r="B740" s="55" t="s">
        <v>1003</v>
      </c>
    </row>
    <row r="741" spans="2:2" ht="54" x14ac:dyDescent="0.25">
      <c r="B741" s="55" t="s">
        <v>1004</v>
      </c>
    </row>
    <row r="742" spans="2:2" x14ac:dyDescent="0.25">
      <c r="B742" s="55" t="s">
        <v>1005</v>
      </c>
    </row>
    <row r="743" spans="2:2" ht="40.5" x14ac:dyDescent="0.25">
      <c r="B743" s="55" t="s">
        <v>1006</v>
      </c>
    </row>
    <row r="744" spans="2:2" ht="16.5" x14ac:dyDescent="0.25">
      <c r="B744" s="56" t="s">
        <v>1007</v>
      </c>
    </row>
    <row r="745" spans="2:2" ht="81" x14ac:dyDescent="0.25">
      <c r="B745" s="55" t="s">
        <v>1008</v>
      </c>
    </row>
    <row r="746" spans="2:2" ht="33" x14ac:dyDescent="0.25">
      <c r="B746" s="56" t="s">
        <v>1009</v>
      </c>
    </row>
    <row r="747" spans="2:2" x14ac:dyDescent="0.25">
      <c r="B747" s="55" t="s">
        <v>1010</v>
      </c>
    </row>
    <row r="748" spans="2:2" ht="16.5" x14ac:dyDescent="0.25">
      <c r="B748" s="56" t="s">
        <v>1011</v>
      </c>
    </row>
    <row r="749" spans="2:2" x14ac:dyDescent="0.25">
      <c r="B749" s="55" t="s">
        <v>1012</v>
      </c>
    </row>
    <row r="750" spans="2:2" x14ac:dyDescent="0.25">
      <c r="B750" s="55" t="s">
        <v>1013</v>
      </c>
    </row>
    <row r="751" spans="2:2" x14ac:dyDescent="0.25">
      <c r="B751" s="55" t="s">
        <v>1014</v>
      </c>
    </row>
    <row r="752" spans="2:2" x14ac:dyDescent="0.25">
      <c r="B752" s="55" t="s">
        <v>1015</v>
      </c>
    </row>
    <row r="753" spans="2:2" ht="27" x14ac:dyDescent="0.25">
      <c r="B753" s="55" t="s">
        <v>1016</v>
      </c>
    </row>
    <row r="754" spans="2:2" ht="27" x14ac:dyDescent="0.25">
      <c r="B754" s="55" t="s">
        <v>1017</v>
      </c>
    </row>
    <row r="755" spans="2:2" ht="54" x14ac:dyDescent="0.25">
      <c r="B755" s="55" t="s">
        <v>1018</v>
      </c>
    </row>
    <row r="756" spans="2:2" ht="27" x14ac:dyDescent="0.25">
      <c r="B756" s="55" t="s">
        <v>1019</v>
      </c>
    </row>
    <row r="757" spans="2:2" ht="27" x14ac:dyDescent="0.25">
      <c r="B757" s="55" t="s">
        <v>1020</v>
      </c>
    </row>
    <row r="758" spans="2:2" ht="27" x14ac:dyDescent="0.25">
      <c r="B758" s="55" t="s">
        <v>1021</v>
      </c>
    </row>
    <row r="759" spans="2:2" ht="27" x14ac:dyDescent="0.25">
      <c r="B759" s="55" t="s">
        <v>1022</v>
      </c>
    </row>
    <row r="760" spans="2:2" ht="40.5" x14ac:dyDescent="0.25">
      <c r="B760" s="55" t="s">
        <v>1023</v>
      </c>
    </row>
    <row r="761" spans="2:2" ht="16.5" x14ac:dyDescent="0.25">
      <c r="B761" s="56" t="s">
        <v>1024</v>
      </c>
    </row>
    <row r="762" spans="2:2" ht="40.5" x14ac:dyDescent="0.25">
      <c r="B762" s="55" t="s">
        <v>1025</v>
      </c>
    </row>
    <row r="763" spans="2:2" x14ac:dyDescent="0.25">
      <c r="B763" s="55" t="s">
        <v>1026</v>
      </c>
    </row>
    <row r="764" spans="2:2" ht="27" x14ac:dyDescent="0.25">
      <c r="B764" s="55" t="s">
        <v>1027</v>
      </c>
    </row>
    <row r="765" spans="2:2" ht="27" x14ac:dyDescent="0.25">
      <c r="B765" s="55" t="s">
        <v>1028</v>
      </c>
    </row>
    <row r="766" spans="2:2" x14ac:dyDescent="0.25">
      <c r="B766" s="55" t="s">
        <v>1029</v>
      </c>
    </row>
    <row r="767" spans="2:2" x14ac:dyDescent="0.25">
      <c r="B767" s="55" t="s">
        <v>1030</v>
      </c>
    </row>
    <row r="768" spans="2:2" x14ac:dyDescent="0.25">
      <c r="B768" s="55" t="s">
        <v>1031</v>
      </c>
    </row>
    <row r="769" spans="2:2" ht="27" x14ac:dyDescent="0.25">
      <c r="B769" s="55" t="s">
        <v>1032</v>
      </c>
    </row>
    <row r="770" spans="2:2" x14ac:dyDescent="0.25">
      <c r="B770" s="55" t="s">
        <v>1033</v>
      </c>
    </row>
    <row r="771" spans="2:2" ht="27" x14ac:dyDescent="0.25">
      <c r="B771" s="55" t="s">
        <v>1034</v>
      </c>
    </row>
    <row r="772" spans="2:2" ht="16.5" x14ac:dyDescent="0.25">
      <c r="B772" s="56" t="s">
        <v>1035</v>
      </c>
    </row>
    <row r="773" spans="2:2" ht="27" x14ac:dyDescent="0.25">
      <c r="B773" s="55" t="s">
        <v>1036</v>
      </c>
    </row>
    <row r="774" spans="2:2" ht="33" x14ac:dyDescent="0.25">
      <c r="B774" s="56" t="s">
        <v>1037</v>
      </c>
    </row>
    <row r="775" spans="2:2" ht="27" x14ac:dyDescent="0.25">
      <c r="B775" s="55" t="s">
        <v>1038</v>
      </c>
    </row>
    <row r="776" spans="2:2" ht="16.5" x14ac:dyDescent="0.25">
      <c r="B776" s="56" t="s">
        <v>1039</v>
      </c>
    </row>
    <row r="777" spans="2:2" ht="67.5" x14ac:dyDescent="0.25">
      <c r="B777" s="55" t="s">
        <v>1040</v>
      </c>
    </row>
    <row r="778" spans="2:2" x14ac:dyDescent="0.25">
      <c r="B778" s="55" t="s">
        <v>253</v>
      </c>
    </row>
    <row r="779" spans="2:2" ht="27" x14ac:dyDescent="0.25">
      <c r="B779" s="55" t="s">
        <v>1041</v>
      </c>
    </row>
    <row r="780" spans="2:2" ht="27" x14ac:dyDescent="0.25">
      <c r="B780" s="55" t="s">
        <v>1042</v>
      </c>
    </row>
    <row r="781" spans="2:2" ht="27" x14ac:dyDescent="0.25">
      <c r="B781" s="55" t="s">
        <v>1043</v>
      </c>
    </row>
    <row r="782" spans="2:2" ht="27" x14ac:dyDescent="0.25">
      <c r="B782" s="55" t="s">
        <v>1044</v>
      </c>
    </row>
    <row r="783" spans="2:2" ht="27" x14ac:dyDescent="0.25">
      <c r="B783" s="55" t="s">
        <v>1045</v>
      </c>
    </row>
    <row r="784" spans="2:2" ht="27" x14ac:dyDescent="0.25">
      <c r="B784" s="55" t="s">
        <v>1046</v>
      </c>
    </row>
    <row r="785" spans="2:2" ht="27" x14ac:dyDescent="0.25">
      <c r="B785" s="55" t="s">
        <v>1047</v>
      </c>
    </row>
    <row r="786" spans="2:2" x14ac:dyDescent="0.25">
      <c r="B786" s="55" t="s">
        <v>1048</v>
      </c>
    </row>
    <row r="787" spans="2:2" x14ac:dyDescent="0.25">
      <c r="B787" s="55" t="s">
        <v>1049</v>
      </c>
    </row>
    <row r="788" spans="2:2" ht="16.5" x14ac:dyDescent="0.25">
      <c r="B788" s="56" t="s">
        <v>1050</v>
      </c>
    </row>
    <row r="789" spans="2:2" ht="66" x14ac:dyDescent="0.25">
      <c r="B789" s="56" t="s">
        <v>1051</v>
      </c>
    </row>
    <row r="790" spans="2:2" ht="16.5" x14ac:dyDescent="0.25">
      <c r="B790" s="56" t="s">
        <v>1052</v>
      </c>
    </row>
    <row r="791" spans="2:2" ht="33" x14ac:dyDescent="0.25">
      <c r="B791" s="56" t="s">
        <v>1053</v>
      </c>
    </row>
    <row r="792" spans="2:2" ht="33" x14ac:dyDescent="0.25">
      <c r="B792" s="56" t="s">
        <v>1054</v>
      </c>
    </row>
    <row r="793" spans="2:2" ht="16.5" x14ac:dyDescent="0.25">
      <c r="B793" s="56" t="s">
        <v>1055</v>
      </c>
    </row>
    <row r="794" spans="2:2" ht="40.5" x14ac:dyDescent="0.25">
      <c r="B794" s="55" t="s">
        <v>1056</v>
      </c>
    </row>
    <row r="795" spans="2:2" x14ac:dyDescent="0.25">
      <c r="B795" s="55" t="s">
        <v>1057</v>
      </c>
    </row>
    <row r="796" spans="2:2" ht="40.5" x14ac:dyDescent="0.25">
      <c r="B796" s="55" t="s">
        <v>1058</v>
      </c>
    </row>
    <row r="797" spans="2:2" ht="27" x14ac:dyDescent="0.25">
      <c r="B797" s="55" t="s">
        <v>1059</v>
      </c>
    </row>
    <row r="798" spans="2:2" ht="27" x14ac:dyDescent="0.25">
      <c r="B798" s="55" t="s">
        <v>1060</v>
      </c>
    </row>
    <row r="799" spans="2:2" ht="27" x14ac:dyDescent="0.25">
      <c r="B799" s="55" t="s">
        <v>1061</v>
      </c>
    </row>
    <row r="800" spans="2:2" x14ac:dyDescent="0.25">
      <c r="B800" s="55" t="s">
        <v>1062</v>
      </c>
    </row>
    <row r="801" spans="2:2" ht="16.5" x14ac:dyDescent="0.25">
      <c r="B801" s="56" t="s">
        <v>1063</v>
      </c>
    </row>
    <row r="802" spans="2:2" ht="40.5" x14ac:dyDescent="0.25">
      <c r="B802" s="55" t="s">
        <v>1064</v>
      </c>
    </row>
    <row r="803" spans="2:2" x14ac:dyDescent="0.25">
      <c r="B803" s="55" t="s">
        <v>1065</v>
      </c>
    </row>
    <row r="804" spans="2:2" ht="27" x14ac:dyDescent="0.25">
      <c r="B804" s="55" t="s">
        <v>1066</v>
      </c>
    </row>
    <row r="805" spans="2:2" ht="121.5" x14ac:dyDescent="0.25">
      <c r="B805" s="55" t="s">
        <v>1067</v>
      </c>
    </row>
    <row r="806" spans="2:2" ht="27" x14ac:dyDescent="0.25">
      <c r="B806" s="55" t="s">
        <v>1068</v>
      </c>
    </row>
    <row r="807" spans="2:2" ht="27" x14ac:dyDescent="0.25">
      <c r="B807" s="55" t="s">
        <v>1069</v>
      </c>
    </row>
    <row r="808" spans="2:2" ht="27" x14ac:dyDescent="0.25">
      <c r="B808" s="55" t="s">
        <v>1070</v>
      </c>
    </row>
    <row r="809" spans="2:2" x14ac:dyDescent="0.25">
      <c r="B809" s="55" t="s">
        <v>1071</v>
      </c>
    </row>
    <row r="810" spans="2:2" ht="16.5" x14ac:dyDescent="0.25">
      <c r="B810" s="56" t="s">
        <v>1072</v>
      </c>
    </row>
    <row r="811" spans="2:2" ht="16.5" x14ac:dyDescent="0.25">
      <c r="B811" s="56" t="s">
        <v>1073</v>
      </c>
    </row>
    <row r="812" spans="2:2" ht="40.5" x14ac:dyDescent="0.25">
      <c r="B812" s="55" t="s">
        <v>1074</v>
      </c>
    </row>
    <row r="813" spans="2:2" x14ac:dyDescent="0.25">
      <c r="B813" s="55" t="s">
        <v>1075</v>
      </c>
    </row>
    <row r="814" spans="2:2" ht="27" x14ac:dyDescent="0.25">
      <c r="B814" s="55" t="s">
        <v>1076</v>
      </c>
    </row>
    <row r="815" spans="2:2" ht="27" x14ac:dyDescent="0.25">
      <c r="B815" s="55" t="s">
        <v>1077</v>
      </c>
    </row>
    <row r="816" spans="2:2" ht="81" x14ac:dyDescent="0.25">
      <c r="B816" s="55" t="s">
        <v>1078</v>
      </c>
    </row>
    <row r="817" spans="2:2" ht="81" x14ac:dyDescent="0.25">
      <c r="B817" s="55" t="s">
        <v>1079</v>
      </c>
    </row>
    <row r="818" spans="2:2" ht="27" x14ac:dyDescent="0.25">
      <c r="B818" s="55" t="s">
        <v>1080</v>
      </c>
    </row>
    <row r="819" spans="2:2" ht="54" x14ac:dyDescent="0.25">
      <c r="B819" s="55" t="s">
        <v>1081</v>
      </c>
    </row>
    <row r="820" spans="2:2" ht="27" x14ac:dyDescent="0.25">
      <c r="B820" s="55" t="s">
        <v>1082</v>
      </c>
    </row>
    <row r="821" spans="2:2" ht="16.5" x14ac:dyDescent="0.25">
      <c r="B821" s="56" t="s">
        <v>1083</v>
      </c>
    </row>
    <row r="822" spans="2:2" ht="40.5" x14ac:dyDescent="0.25">
      <c r="B822" s="55" t="s">
        <v>1084</v>
      </c>
    </row>
    <row r="823" spans="2:2" x14ac:dyDescent="0.25">
      <c r="B823" s="55" t="s">
        <v>1085</v>
      </c>
    </row>
    <row r="824" spans="2:2" ht="27" x14ac:dyDescent="0.25">
      <c r="B824" s="55" t="s">
        <v>1086</v>
      </c>
    </row>
    <row r="825" spans="2:2" ht="121.5" x14ac:dyDescent="0.25">
      <c r="B825" s="55" t="s">
        <v>1087</v>
      </c>
    </row>
    <row r="826" spans="2:2" ht="27" x14ac:dyDescent="0.25">
      <c r="B826" s="55" t="s">
        <v>1088</v>
      </c>
    </row>
    <row r="827" spans="2:2" ht="81" x14ac:dyDescent="0.25">
      <c r="B827" s="55" t="s">
        <v>1089</v>
      </c>
    </row>
    <row r="828" spans="2:2" ht="27" x14ac:dyDescent="0.25">
      <c r="B828" s="55" t="s">
        <v>1090</v>
      </c>
    </row>
    <row r="829" spans="2:2" ht="27" x14ac:dyDescent="0.25">
      <c r="B829" s="55" t="s">
        <v>1091</v>
      </c>
    </row>
    <row r="830" spans="2:2" ht="27" x14ac:dyDescent="0.25">
      <c r="B830" s="55" t="s">
        <v>1092</v>
      </c>
    </row>
    <row r="831" spans="2:2" ht="54" x14ac:dyDescent="0.25">
      <c r="B831" s="55" t="s">
        <v>1093</v>
      </c>
    </row>
    <row r="832" spans="2:2" ht="33" x14ac:dyDescent="0.25">
      <c r="B832" s="56" t="s">
        <v>1094</v>
      </c>
    </row>
    <row r="833" spans="2:2" ht="16.5" x14ac:dyDescent="0.25">
      <c r="B833" s="56" t="s">
        <v>1095</v>
      </c>
    </row>
    <row r="834" spans="2:2" x14ac:dyDescent="0.25">
      <c r="B834" s="55" t="s">
        <v>1096</v>
      </c>
    </row>
    <row r="835" spans="2:2" x14ac:dyDescent="0.25">
      <c r="B835" s="55" t="s">
        <v>1097</v>
      </c>
    </row>
    <row r="836" spans="2:2" x14ac:dyDescent="0.25">
      <c r="B836" s="55" t="s">
        <v>1098</v>
      </c>
    </row>
    <row r="837" spans="2:2" x14ac:dyDescent="0.25">
      <c r="B837" s="55" t="s">
        <v>1099</v>
      </c>
    </row>
    <row r="838" spans="2:2" ht="27" x14ac:dyDescent="0.25">
      <c r="B838" s="55" t="s">
        <v>1100</v>
      </c>
    </row>
    <row r="839" spans="2:2" ht="40.5" x14ac:dyDescent="0.25">
      <c r="B839" s="55" t="s">
        <v>1101</v>
      </c>
    </row>
    <row r="840" spans="2:2" ht="121.5" x14ac:dyDescent="0.25">
      <c r="B840" s="55" t="s">
        <v>1102</v>
      </c>
    </row>
    <row r="841" spans="2:2" ht="148.5" x14ac:dyDescent="0.25">
      <c r="B841" s="55" t="s">
        <v>1103</v>
      </c>
    </row>
    <row r="842" spans="2:2" ht="27" x14ac:dyDescent="0.25">
      <c r="B842" s="55" t="s">
        <v>1104</v>
      </c>
    </row>
    <row r="843" spans="2:2" x14ac:dyDescent="0.25">
      <c r="B843" s="55" t="s">
        <v>1105</v>
      </c>
    </row>
    <row r="844" spans="2:2" ht="27" x14ac:dyDescent="0.25">
      <c r="B844" s="55" t="s">
        <v>1106</v>
      </c>
    </row>
    <row r="845" spans="2:2" ht="40.5" x14ac:dyDescent="0.25">
      <c r="B845" s="55" t="s">
        <v>1107</v>
      </c>
    </row>
    <row r="846" spans="2:2" ht="40.5" x14ac:dyDescent="0.25">
      <c r="B846" s="55" t="s">
        <v>1108</v>
      </c>
    </row>
    <row r="847" spans="2:2" ht="54" x14ac:dyDescent="0.25">
      <c r="B847" s="55" t="s">
        <v>1109</v>
      </c>
    </row>
    <row r="848" spans="2:2" ht="27" x14ac:dyDescent="0.25">
      <c r="B848" s="55" t="s">
        <v>1110</v>
      </c>
    </row>
    <row r="849" spans="2:2" ht="49.5" x14ac:dyDescent="0.25">
      <c r="B849" s="56" t="s">
        <v>1111</v>
      </c>
    </row>
    <row r="850" spans="2:2" ht="16.5" x14ac:dyDescent="0.25">
      <c r="B850" s="56" t="s">
        <v>1112</v>
      </c>
    </row>
    <row r="851" spans="2:2" ht="54" x14ac:dyDescent="0.25">
      <c r="B851" s="55" t="s">
        <v>1113</v>
      </c>
    </row>
    <row r="852" spans="2:2" x14ac:dyDescent="0.25">
      <c r="B852" s="55" t="s">
        <v>1114</v>
      </c>
    </row>
    <row r="853" spans="2:2" ht="27" x14ac:dyDescent="0.25">
      <c r="B853" s="55" t="s">
        <v>1115</v>
      </c>
    </row>
    <row r="854" spans="2:2" ht="108" x14ac:dyDescent="0.25">
      <c r="B854" s="55" t="s">
        <v>1116</v>
      </c>
    </row>
    <row r="855" spans="2:2" x14ac:dyDescent="0.25">
      <c r="B855" s="55" t="s">
        <v>1117</v>
      </c>
    </row>
    <row r="856" spans="2:2" ht="16.5" x14ac:dyDescent="0.25">
      <c r="B856" s="56" t="s">
        <v>1118</v>
      </c>
    </row>
    <row r="857" spans="2:2" ht="54" x14ac:dyDescent="0.25">
      <c r="B857" s="55" t="s">
        <v>1119</v>
      </c>
    </row>
    <row r="858" spans="2:2" x14ac:dyDescent="0.25">
      <c r="B858" s="55" t="s">
        <v>1120</v>
      </c>
    </row>
    <row r="859" spans="2:2" ht="27" x14ac:dyDescent="0.25">
      <c r="B859" s="55" t="s">
        <v>1121</v>
      </c>
    </row>
    <row r="860" spans="2:2" ht="121.5" x14ac:dyDescent="0.25">
      <c r="B860" s="55" t="s">
        <v>1122</v>
      </c>
    </row>
    <row r="861" spans="2:2" x14ac:dyDescent="0.25">
      <c r="B861" s="55" t="s">
        <v>1123</v>
      </c>
    </row>
    <row r="862" spans="2:2" ht="33" x14ac:dyDescent="0.25">
      <c r="B862" s="56" t="s">
        <v>1124</v>
      </c>
    </row>
    <row r="863" spans="2:2" ht="16.5" x14ac:dyDescent="0.25">
      <c r="B863" s="56" t="s">
        <v>1125</v>
      </c>
    </row>
    <row r="864" spans="2:2" ht="40.5" x14ac:dyDescent="0.25">
      <c r="B864" s="55" t="s">
        <v>1126</v>
      </c>
    </row>
    <row r="865" spans="2:2" x14ac:dyDescent="0.25">
      <c r="B865" s="55" t="s">
        <v>1127</v>
      </c>
    </row>
    <row r="866" spans="2:2" ht="27" x14ac:dyDescent="0.25">
      <c r="B866" s="55" t="s">
        <v>1128</v>
      </c>
    </row>
    <row r="867" spans="2:2" ht="27" x14ac:dyDescent="0.25">
      <c r="B867" s="55" t="s">
        <v>1129</v>
      </c>
    </row>
    <row r="868" spans="2:2" ht="27" x14ac:dyDescent="0.25">
      <c r="B868" s="55" t="s">
        <v>1130</v>
      </c>
    </row>
    <row r="869" spans="2:2" ht="27" x14ac:dyDescent="0.25">
      <c r="B869" s="55" t="s">
        <v>1131</v>
      </c>
    </row>
    <row r="870" spans="2:2" ht="40.5" x14ac:dyDescent="0.25">
      <c r="B870" s="55" t="s">
        <v>1132</v>
      </c>
    </row>
    <row r="871" spans="2:2" ht="27" x14ac:dyDescent="0.25">
      <c r="B871" s="55" t="s">
        <v>1133</v>
      </c>
    </row>
    <row r="872" spans="2:2" ht="67.5" x14ac:dyDescent="0.25">
      <c r="B872" s="55" t="s">
        <v>1134</v>
      </c>
    </row>
    <row r="873" spans="2:2" ht="16.5" x14ac:dyDescent="0.25">
      <c r="B873" s="56" t="s">
        <v>1135</v>
      </c>
    </row>
    <row r="874" spans="2:2" ht="40.5" x14ac:dyDescent="0.25">
      <c r="B874" s="55" t="s">
        <v>1136</v>
      </c>
    </row>
    <row r="875" spans="2:2" x14ac:dyDescent="0.25">
      <c r="B875" s="55" t="s">
        <v>1137</v>
      </c>
    </row>
    <row r="876" spans="2:2" ht="27" x14ac:dyDescent="0.25">
      <c r="B876" s="55" t="s">
        <v>1138</v>
      </c>
    </row>
    <row r="877" spans="2:2" ht="121.5" x14ac:dyDescent="0.25">
      <c r="B877" s="55" t="s">
        <v>1139</v>
      </c>
    </row>
    <row r="878" spans="2:2" ht="27" x14ac:dyDescent="0.25">
      <c r="B878" s="55" t="s">
        <v>1140</v>
      </c>
    </row>
    <row r="879" spans="2:2" ht="27" x14ac:dyDescent="0.25">
      <c r="B879" s="55" t="s">
        <v>1141</v>
      </c>
    </row>
    <row r="880" spans="2:2" ht="27" x14ac:dyDescent="0.25">
      <c r="B880" s="55" t="s">
        <v>1142</v>
      </c>
    </row>
    <row r="881" spans="2:2" ht="40.5" x14ac:dyDescent="0.25">
      <c r="B881" s="55" t="s">
        <v>1143</v>
      </c>
    </row>
    <row r="882" spans="2:2" ht="27" x14ac:dyDescent="0.25">
      <c r="B882" s="55" t="s">
        <v>1144</v>
      </c>
    </row>
    <row r="883" spans="2:2" ht="67.5" x14ac:dyDescent="0.25">
      <c r="B883" s="55" t="s">
        <v>1145</v>
      </c>
    </row>
    <row r="884" spans="2:2" ht="49.5" x14ac:dyDescent="0.25">
      <c r="B884" s="56" t="s">
        <v>1146</v>
      </c>
    </row>
    <row r="885" spans="2:2" ht="16.5" x14ac:dyDescent="0.25">
      <c r="B885" s="56" t="s">
        <v>1147</v>
      </c>
    </row>
    <row r="886" spans="2:2" x14ac:dyDescent="0.25">
      <c r="B886" s="55" t="s">
        <v>1148</v>
      </c>
    </row>
    <row r="887" spans="2:2" x14ac:dyDescent="0.25">
      <c r="B887" s="55" t="s">
        <v>1149</v>
      </c>
    </row>
    <row r="888" spans="2:2" ht="81" x14ac:dyDescent="0.25">
      <c r="B888" s="55" t="s">
        <v>1150</v>
      </c>
    </row>
    <row r="889" spans="2:2" ht="27" x14ac:dyDescent="0.25">
      <c r="B889" s="55" t="s">
        <v>1151</v>
      </c>
    </row>
    <row r="890" spans="2:2" x14ac:dyDescent="0.25">
      <c r="B890" s="55" t="s">
        <v>1152</v>
      </c>
    </row>
    <row r="891" spans="2:2" ht="27" x14ac:dyDescent="0.25">
      <c r="B891" s="55" t="s">
        <v>1153</v>
      </c>
    </row>
    <row r="892" spans="2:2" ht="40.5" x14ac:dyDescent="0.25">
      <c r="B892" s="55" t="s">
        <v>1154</v>
      </c>
    </row>
    <row r="893" spans="2:2" ht="27" x14ac:dyDescent="0.25">
      <c r="B893" s="55" t="s">
        <v>1155</v>
      </c>
    </row>
    <row r="894" spans="2:2" ht="27" x14ac:dyDescent="0.25">
      <c r="B894" s="55" t="s">
        <v>1156</v>
      </c>
    </row>
    <row r="895" spans="2:2" ht="54" x14ac:dyDescent="0.25">
      <c r="B895" s="55" t="s">
        <v>1157</v>
      </c>
    </row>
    <row r="896" spans="2:2" ht="27" x14ac:dyDescent="0.25">
      <c r="B896" s="55" t="s">
        <v>1158</v>
      </c>
    </row>
    <row r="897" spans="2:2" ht="27" x14ac:dyDescent="0.25">
      <c r="B897" s="55" t="s">
        <v>1159</v>
      </c>
    </row>
    <row r="898" spans="2:2" ht="27" x14ac:dyDescent="0.25">
      <c r="B898" s="55" t="s">
        <v>1160</v>
      </c>
    </row>
    <row r="899" spans="2:2" x14ac:dyDescent="0.25">
      <c r="B899" s="55" t="s">
        <v>1161</v>
      </c>
    </row>
    <row r="900" spans="2:2" ht="16.5" x14ac:dyDescent="0.25">
      <c r="B900" s="56" t="s">
        <v>1162</v>
      </c>
    </row>
    <row r="901" spans="2:2" x14ac:dyDescent="0.25">
      <c r="B901" s="55" t="s">
        <v>1163</v>
      </c>
    </row>
    <row r="902" spans="2:2" x14ac:dyDescent="0.25">
      <c r="B902" s="55" t="s">
        <v>1149</v>
      </c>
    </row>
    <row r="903" spans="2:2" ht="81" x14ac:dyDescent="0.25">
      <c r="B903" s="55" t="s">
        <v>1150</v>
      </c>
    </row>
    <row r="904" spans="2:2" ht="27" x14ac:dyDescent="0.25">
      <c r="B904" s="55" t="s">
        <v>1151</v>
      </c>
    </row>
    <row r="905" spans="2:2" x14ac:dyDescent="0.25">
      <c r="B905" s="55" t="s">
        <v>1164</v>
      </c>
    </row>
    <row r="906" spans="2:2" ht="27" x14ac:dyDescent="0.25">
      <c r="B906" s="55" t="s">
        <v>1165</v>
      </c>
    </row>
    <row r="907" spans="2:2" ht="121.5" x14ac:dyDescent="0.25">
      <c r="B907" s="55" t="s">
        <v>1166</v>
      </c>
    </row>
    <row r="908" spans="2:2" ht="40.5" x14ac:dyDescent="0.25">
      <c r="B908" s="55" t="s">
        <v>1167</v>
      </c>
    </row>
    <row r="909" spans="2:2" ht="27" x14ac:dyDescent="0.25">
      <c r="B909" s="55" t="s">
        <v>1168</v>
      </c>
    </row>
    <row r="910" spans="2:2" ht="27" x14ac:dyDescent="0.25">
      <c r="B910" s="55" t="s">
        <v>1169</v>
      </c>
    </row>
    <row r="911" spans="2:2" ht="54" x14ac:dyDescent="0.25">
      <c r="B911" s="55" t="s">
        <v>1170</v>
      </c>
    </row>
    <row r="912" spans="2:2" ht="27" x14ac:dyDescent="0.25">
      <c r="B912" s="55" t="s">
        <v>1171</v>
      </c>
    </row>
    <row r="913" spans="2:2" ht="27" x14ac:dyDescent="0.25">
      <c r="B913" s="55" t="s">
        <v>1172</v>
      </c>
    </row>
    <row r="914" spans="2:2" ht="27" x14ac:dyDescent="0.25">
      <c r="B914" s="55" t="s">
        <v>1173</v>
      </c>
    </row>
    <row r="915" spans="2:2" ht="33" x14ac:dyDescent="0.25">
      <c r="B915" s="56" t="s">
        <v>1174</v>
      </c>
    </row>
    <row r="916" spans="2:2" ht="16.5" x14ac:dyDescent="0.25">
      <c r="B916" s="56" t="s">
        <v>1175</v>
      </c>
    </row>
    <row r="917" spans="2:2" x14ac:dyDescent="0.25">
      <c r="B917" s="55" t="s">
        <v>1176</v>
      </c>
    </row>
    <row r="918" spans="2:2" x14ac:dyDescent="0.25">
      <c r="B918" s="55" t="s">
        <v>1177</v>
      </c>
    </row>
    <row r="919" spans="2:2" ht="108" x14ac:dyDescent="0.25">
      <c r="B919" s="55" t="s">
        <v>1178</v>
      </c>
    </row>
    <row r="920" spans="2:2" ht="40.5" x14ac:dyDescent="0.25">
      <c r="B920" s="55" t="s">
        <v>1179</v>
      </c>
    </row>
    <row r="921" spans="2:2" x14ac:dyDescent="0.25">
      <c r="B921" s="55" t="s">
        <v>1180</v>
      </c>
    </row>
    <row r="922" spans="2:2" ht="27" x14ac:dyDescent="0.25">
      <c r="B922" s="55" t="s">
        <v>1181</v>
      </c>
    </row>
    <row r="923" spans="2:2" ht="27" x14ac:dyDescent="0.25">
      <c r="B923" s="55" t="s">
        <v>1182</v>
      </c>
    </row>
    <row r="924" spans="2:2" ht="40.5" x14ac:dyDescent="0.25">
      <c r="B924" s="55" t="s">
        <v>1183</v>
      </c>
    </row>
    <row r="925" spans="2:2" ht="27" x14ac:dyDescent="0.25">
      <c r="B925" s="55" t="s">
        <v>1184</v>
      </c>
    </row>
    <row r="926" spans="2:2" ht="27" x14ac:dyDescent="0.25">
      <c r="B926" s="55" t="s">
        <v>1185</v>
      </c>
    </row>
    <row r="927" spans="2:2" ht="27" x14ac:dyDescent="0.25">
      <c r="B927" s="55" t="s">
        <v>1186</v>
      </c>
    </row>
    <row r="928" spans="2:2" ht="54" x14ac:dyDescent="0.25">
      <c r="B928" s="55" t="s">
        <v>1187</v>
      </c>
    </row>
    <row r="929" spans="2:2" ht="54" x14ac:dyDescent="0.25">
      <c r="B929" s="55" t="s">
        <v>1188</v>
      </c>
    </row>
    <row r="930" spans="2:2" ht="40.5" x14ac:dyDescent="0.25">
      <c r="B930" s="55" t="s">
        <v>1189</v>
      </c>
    </row>
    <row r="931" spans="2:2" ht="27" x14ac:dyDescent="0.25">
      <c r="B931" s="55" t="s">
        <v>1190</v>
      </c>
    </row>
    <row r="932" spans="2:2" ht="16.5" x14ac:dyDescent="0.25">
      <c r="B932" s="56" t="s">
        <v>1191</v>
      </c>
    </row>
    <row r="933" spans="2:2" x14ac:dyDescent="0.25">
      <c r="B933" s="55" t="s">
        <v>1192</v>
      </c>
    </row>
    <row r="934" spans="2:2" x14ac:dyDescent="0.25">
      <c r="B934" s="55" t="s">
        <v>1193</v>
      </c>
    </row>
    <row r="935" spans="2:2" ht="108" x14ac:dyDescent="0.25">
      <c r="B935" s="55" t="s">
        <v>1178</v>
      </c>
    </row>
    <row r="936" spans="2:2" ht="40.5" x14ac:dyDescent="0.25">
      <c r="B936" s="55" t="s">
        <v>1179</v>
      </c>
    </row>
    <row r="937" spans="2:2" x14ac:dyDescent="0.25">
      <c r="B937" s="55" t="s">
        <v>1194</v>
      </c>
    </row>
    <row r="938" spans="2:2" ht="27" x14ac:dyDescent="0.25">
      <c r="B938" s="55" t="s">
        <v>1195</v>
      </c>
    </row>
    <row r="939" spans="2:2" ht="121.5" x14ac:dyDescent="0.25">
      <c r="B939" s="55" t="s">
        <v>1196</v>
      </c>
    </row>
    <row r="940" spans="2:2" ht="54" x14ac:dyDescent="0.25">
      <c r="B940" s="55" t="s">
        <v>1197</v>
      </c>
    </row>
    <row r="941" spans="2:2" ht="27" x14ac:dyDescent="0.25">
      <c r="B941" s="55" t="s">
        <v>1198</v>
      </c>
    </row>
    <row r="942" spans="2:2" ht="40.5" x14ac:dyDescent="0.25">
      <c r="B942" s="55" t="s">
        <v>1199</v>
      </c>
    </row>
    <row r="943" spans="2:2" ht="27" x14ac:dyDescent="0.25">
      <c r="B943" s="55" t="s">
        <v>1200</v>
      </c>
    </row>
    <row r="944" spans="2:2" ht="27" x14ac:dyDescent="0.25">
      <c r="B944" s="55" t="s">
        <v>1201</v>
      </c>
    </row>
    <row r="945" spans="2:2" ht="27" x14ac:dyDescent="0.25">
      <c r="B945" s="55" t="s">
        <v>1202</v>
      </c>
    </row>
    <row r="946" spans="2:2" ht="40.5" x14ac:dyDescent="0.25">
      <c r="B946" s="55" t="s">
        <v>1203</v>
      </c>
    </row>
    <row r="947" spans="2:2" ht="40.5" x14ac:dyDescent="0.25">
      <c r="B947" s="55" t="s">
        <v>1189</v>
      </c>
    </row>
    <row r="948" spans="2:2" ht="27" x14ac:dyDescent="0.25">
      <c r="B948" s="55" t="s">
        <v>1190</v>
      </c>
    </row>
    <row r="949" spans="2:2" ht="49.5" x14ac:dyDescent="0.25">
      <c r="B949" s="56" t="s">
        <v>1204</v>
      </c>
    </row>
    <row r="950" spans="2:2" ht="16.5" x14ac:dyDescent="0.25">
      <c r="B950" s="56" t="s">
        <v>1205</v>
      </c>
    </row>
    <row r="951" spans="2:2" ht="40.5" x14ac:dyDescent="0.25">
      <c r="B951" s="55" t="s">
        <v>1206</v>
      </c>
    </row>
    <row r="952" spans="2:2" x14ac:dyDescent="0.25">
      <c r="B952" s="55" t="s">
        <v>1207</v>
      </c>
    </row>
    <row r="953" spans="2:2" ht="27" x14ac:dyDescent="0.25">
      <c r="B953" s="55" t="s">
        <v>1208</v>
      </c>
    </row>
    <row r="954" spans="2:2" ht="27" x14ac:dyDescent="0.25">
      <c r="B954" s="55" t="s">
        <v>1209</v>
      </c>
    </row>
    <row r="955" spans="2:2" ht="40.5" x14ac:dyDescent="0.25">
      <c r="B955" s="55" t="s">
        <v>1210</v>
      </c>
    </row>
    <row r="956" spans="2:2" ht="27" x14ac:dyDescent="0.25">
      <c r="B956" s="55" t="s">
        <v>1211</v>
      </c>
    </row>
    <row r="957" spans="2:2" ht="27" x14ac:dyDescent="0.25">
      <c r="B957" s="55" t="s">
        <v>1212</v>
      </c>
    </row>
    <row r="958" spans="2:2" ht="27" x14ac:dyDescent="0.25">
      <c r="B958" s="55" t="s">
        <v>1213</v>
      </c>
    </row>
    <row r="959" spans="2:2" ht="54" x14ac:dyDescent="0.25">
      <c r="B959" s="55" t="s">
        <v>1081</v>
      </c>
    </row>
    <row r="960" spans="2:2" ht="27" x14ac:dyDescent="0.25">
      <c r="B960" s="55" t="s">
        <v>1214</v>
      </c>
    </row>
    <row r="961" spans="2:2" ht="27" x14ac:dyDescent="0.25">
      <c r="B961" s="55" t="s">
        <v>1215</v>
      </c>
    </row>
    <row r="962" spans="2:2" ht="16.5" x14ac:dyDescent="0.25">
      <c r="B962" s="56" t="s">
        <v>1216</v>
      </c>
    </row>
    <row r="963" spans="2:2" ht="40.5" x14ac:dyDescent="0.25">
      <c r="B963" s="55" t="s">
        <v>1217</v>
      </c>
    </row>
    <row r="964" spans="2:2" x14ac:dyDescent="0.25">
      <c r="B964" s="55" t="s">
        <v>1218</v>
      </c>
    </row>
    <row r="965" spans="2:2" ht="27" x14ac:dyDescent="0.25">
      <c r="B965" s="55" t="s">
        <v>1219</v>
      </c>
    </row>
    <row r="966" spans="2:2" ht="121.5" x14ac:dyDescent="0.25">
      <c r="B966" s="55" t="s">
        <v>1220</v>
      </c>
    </row>
    <row r="967" spans="2:2" ht="27" x14ac:dyDescent="0.25">
      <c r="B967" s="55" t="s">
        <v>1221</v>
      </c>
    </row>
    <row r="968" spans="2:2" ht="40.5" x14ac:dyDescent="0.25">
      <c r="B968" s="55" t="s">
        <v>1222</v>
      </c>
    </row>
    <row r="969" spans="2:2" ht="27" x14ac:dyDescent="0.25">
      <c r="B969" s="55" t="s">
        <v>1223</v>
      </c>
    </row>
    <row r="970" spans="2:2" ht="27" x14ac:dyDescent="0.25">
      <c r="B970" s="55" t="s">
        <v>1224</v>
      </c>
    </row>
    <row r="971" spans="2:2" ht="27" x14ac:dyDescent="0.25">
      <c r="B971" s="55" t="s">
        <v>1225</v>
      </c>
    </row>
    <row r="972" spans="2:2" ht="40.5" x14ac:dyDescent="0.25">
      <c r="B972" s="55" t="s">
        <v>1226</v>
      </c>
    </row>
    <row r="973" spans="2:2" ht="54" x14ac:dyDescent="0.25">
      <c r="B973" s="55" t="s">
        <v>1227</v>
      </c>
    </row>
    <row r="974" spans="2:2" ht="54" x14ac:dyDescent="0.25">
      <c r="B974" s="55" t="s">
        <v>1228</v>
      </c>
    </row>
    <row r="975" spans="2:2" ht="27" x14ac:dyDescent="0.25">
      <c r="B975" s="55" t="s">
        <v>1215</v>
      </c>
    </row>
    <row r="976" spans="2:2" ht="33" x14ac:dyDescent="0.25">
      <c r="B976" s="56" t="s">
        <v>1229</v>
      </c>
    </row>
    <row r="977" spans="2:2" ht="16.5" x14ac:dyDescent="0.25">
      <c r="B977" s="56" t="s">
        <v>1230</v>
      </c>
    </row>
    <row r="978" spans="2:2" x14ac:dyDescent="0.25">
      <c r="B978" s="55" t="s">
        <v>1231</v>
      </c>
    </row>
    <row r="979" spans="2:2" ht="27" x14ac:dyDescent="0.25">
      <c r="B979" s="55" t="s">
        <v>1232</v>
      </c>
    </row>
    <row r="980" spans="2:2" ht="27" x14ac:dyDescent="0.25">
      <c r="B980" s="55" t="s">
        <v>1233</v>
      </c>
    </row>
    <row r="981" spans="2:2" ht="108" x14ac:dyDescent="0.25">
      <c r="B981" s="55" t="s">
        <v>1234</v>
      </c>
    </row>
    <row r="982" spans="2:2" x14ac:dyDescent="0.25">
      <c r="B982" s="55" t="s">
        <v>1235</v>
      </c>
    </row>
    <row r="983" spans="2:2" ht="27" x14ac:dyDescent="0.25">
      <c r="B983" s="55" t="s">
        <v>1236</v>
      </c>
    </row>
    <row r="984" spans="2:2" ht="27" x14ac:dyDescent="0.25">
      <c r="B984" s="55" t="s">
        <v>1237</v>
      </c>
    </row>
    <row r="985" spans="2:2" ht="67.5" x14ac:dyDescent="0.25">
      <c r="B985" s="55" t="s">
        <v>1238</v>
      </c>
    </row>
    <row r="986" spans="2:2" ht="40.5" x14ac:dyDescent="0.25">
      <c r="B986" s="55" t="s">
        <v>1239</v>
      </c>
    </row>
    <row r="987" spans="2:2" ht="67.5" x14ac:dyDescent="0.25">
      <c r="B987" s="55" t="s">
        <v>1240</v>
      </c>
    </row>
    <row r="988" spans="2:2" ht="27" x14ac:dyDescent="0.25">
      <c r="B988" s="55" t="s">
        <v>1241</v>
      </c>
    </row>
    <row r="989" spans="2:2" ht="27" x14ac:dyDescent="0.25">
      <c r="B989" s="55" t="s">
        <v>1242</v>
      </c>
    </row>
    <row r="990" spans="2:2" x14ac:dyDescent="0.25">
      <c r="B990" s="55" t="s">
        <v>1243</v>
      </c>
    </row>
    <row r="991" spans="2:2" ht="27" x14ac:dyDescent="0.25">
      <c r="B991" s="55" t="s">
        <v>1110</v>
      </c>
    </row>
    <row r="992" spans="2:2" ht="16.5" x14ac:dyDescent="0.25">
      <c r="B992" s="56" t="s">
        <v>1244</v>
      </c>
    </row>
    <row r="993" spans="2:2" x14ac:dyDescent="0.25">
      <c r="B993" s="55" t="s">
        <v>1245</v>
      </c>
    </row>
    <row r="994" spans="2:2" ht="27" x14ac:dyDescent="0.25">
      <c r="B994" s="55" t="s">
        <v>1232</v>
      </c>
    </row>
    <row r="995" spans="2:2" ht="27" x14ac:dyDescent="0.25">
      <c r="B995" s="55" t="s">
        <v>1233</v>
      </c>
    </row>
    <row r="996" spans="2:2" ht="108" x14ac:dyDescent="0.25">
      <c r="B996" s="55" t="s">
        <v>1246</v>
      </c>
    </row>
    <row r="997" spans="2:2" x14ac:dyDescent="0.25">
      <c r="B997" s="55" t="s">
        <v>1247</v>
      </c>
    </row>
    <row r="998" spans="2:2" ht="27" x14ac:dyDescent="0.25">
      <c r="B998" s="55" t="s">
        <v>1248</v>
      </c>
    </row>
    <row r="999" spans="2:2" ht="121.5" x14ac:dyDescent="0.25">
      <c r="B999" s="55" t="s">
        <v>1249</v>
      </c>
    </row>
    <row r="1000" spans="2:2" ht="27" x14ac:dyDescent="0.25">
      <c r="B1000" s="55" t="s">
        <v>1250</v>
      </c>
    </row>
    <row r="1001" spans="2:2" ht="67.5" x14ac:dyDescent="0.25">
      <c r="B1001" s="55" t="s">
        <v>1251</v>
      </c>
    </row>
    <row r="1002" spans="2:2" ht="40.5" x14ac:dyDescent="0.25">
      <c r="B1002" s="55" t="s">
        <v>1252</v>
      </c>
    </row>
    <row r="1003" spans="2:2" ht="67.5" x14ac:dyDescent="0.25">
      <c r="B1003" s="55" t="s">
        <v>1253</v>
      </c>
    </row>
    <row r="1004" spans="2:2" ht="27" x14ac:dyDescent="0.25">
      <c r="B1004" s="55" t="s">
        <v>1254</v>
      </c>
    </row>
    <row r="1005" spans="2:2" ht="27" x14ac:dyDescent="0.25">
      <c r="B1005" s="55" t="s">
        <v>1255</v>
      </c>
    </row>
    <row r="1006" spans="2:2" x14ac:dyDescent="0.25">
      <c r="B1006" s="55" t="s">
        <v>1256</v>
      </c>
    </row>
    <row r="1007" spans="2:2" ht="27" x14ac:dyDescent="0.25">
      <c r="B1007" s="55" t="s">
        <v>1110</v>
      </c>
    </row>
    <row r="1008" spans="2:2" ht="33" x14ac:dyDescent="0.25">
      <c r="B1008" s="56" t="s">
        <v>1257</v>
      </c>
    </row>
    <row r="1009" spans="2:2" ht="16.5" x14ac:dyDescent="0.25">
      <c r="B1009" s="56" t="s">
        <v>1258</v>
      </c>
    </row>
    <row r="1010" spans="2:2" ht="27" x14ac:dyDescent="0.25">
      <c r="B1010" s="55" t="s">
        <v>1259</v>
      </c>
    </row>
    <row r="1011" spans="2:2" x14ac:dyDescent="0.25">
      <c r="B1011" s="55" t="s">
        <v>1260</v>
      </c>
    </row>
    <row r="1012" spans="2:2" ht="27" x14ac:dyDescent="0.25">
      <c r="B1012" s="55" t="s">
        <v>1261</v>
      </c>
    </row>
    <row r="1013" spans="2:2" x14ac:dyDescent="0.25">
      <c r="B1013" s="55" t="s">
        <v>1262</v>
      </c>
    </row>
    <row r="1014" spans="2:2" ht="54" x14ac:dyDescent="0.25">
      <c r="B1014" s="55" t="s">
        <v>1263</v>
      </c>
    </row>
    <row r="1015" spans="2:2" x14ac:dyDescent="0.25">
      <c r="B1015" s="55" t="s">
        <v>1264</v>
      </c>
    </row>
    <row r="1016" spans="2:2" ht="27" x14ac:dyDescent="0.25">
      <c r="B1016" s="55" t="s">
        <v>1110</v>
      </c>
    </row>
    <row r="1017" spans="2:2" ht="16.5" x14ac:dyDescent="0.25">
      <c r="B1017" s="56" t="s">
        <v>1265</v>
      </c>
    </row>
    <row r="1018" spans="2:2" ht="27" x14ac:dyDescent="0.25">
      <c r="B1018" s="55" t="s">
        <v>1266</v>
      </c>
    </row>
    <row r="1019" spans="2:2" x14ac:dyDescent="0.25">
      <c r="B1019" s="55" t="s">
        <v>1267</v>
      </c>
    </row>
    <row r="1020" spans="2:2" ht="54" x14ac:dyDescent="0.25">
      <c r="B1020" s="55" t="s">
        <v>1268</v>
      </c>
    </row>
    <row r="1021" spans="2:2" ht="121.5" x14ac:dyDescent="0.25">
      <c r="B1021" s="55" t="s">
        <v>1269</v>
      </c>
    </row>
    <row r="1022" spans="2:2" x14ac:dyDescent="0.25">
      <c r="B1022" s="55" t="s">
        <v>1270</v>
      </c>
    </row>
    <row r="1023" spans="2:2" ht="54" x14ac:dyDescent="0.25">
      <c r="B1023" s="55" t="s">
        <v>1271</v>
      </c>
    </row>
    <row r="1024" spans="2:2" x14ac:dyDescent="0.25">
      <c r="B1024" s="55" t="s">
        <v>1272</v>
      </c>
    </row>
    <row r="1025" spans="2:2" ht="27" x14ac:dyDescent="0.25">
      <c r="B1025" s="55" t="s">
        <v>1110</v>
      </c>
    </row>
    <row r="1026" spans="2:2" ht="33" x14ac:dyDescent="0.25">
      <c r="B1026" s="56" t="s">
        <v>1273</v>
      </c>
    </row>
    <row r="1027" spans="2:2" ht="16.5" x14ac:dyDescent="0.25">
      <c r="B1027" s="56" t="s">
        <v>1274</v>
      </c>
    </row>
    <row r="1028" spans="2:2" ht="27" x14ac:dyDescent="0.25">
      <c r="B1028" s="55" t="s">
        <v>1275</v>
      </c>
    </row>
    <row r="1029" spans="2:2" x14ac:dyDescent="0.25">
      <c r="B1029" s="55" t="s">
        <v>1276</v>
      </c>
    </row>
    <row r="1030" spans="2:2" ht="27" x14ac:dyDescent="0.25">
      <c r="B1030" s="55" t="s">
        <v>1277</v>
      </c>
    </row>
    <row r="1031" spans="2:2" x14ac:dyDescent="0.25">
      <c r="B1031" s="55" t="s">
        <v>1278</v>
      </c>
    </row>
    <row r="1032" spans="2:2" ht="54" x14ac:dyDescent="0.25">
      <c r="B1032" s="55" t="s">
        <v>1279</v>
      </c>
    </row>
    <row r="1033" spans="2:2" x14ac:dyDescent="0.25">
      <c r="B1033" s="55" t="s">
        <v>1280</v>
      </c>
    </row>
    <row r="1034" spans="2:2" ht="27" x14ac:dyDescent="0.25">
      <c r="B1034" s="55" t="s">
        <v>1110</v>
      </c>
    </row>
    <row r="1035" spans="2:2" ht="16.5" x14ac:dyDescent="0.25">
      <c r="B1035" s="56" t="s">
        <v>1281</v>
      </c>
    </row>
    <row r="1036" spans="2:2" ht="27" x14ac:dyDescent="0.25">
      <c r="B1036" s="55" t="s">
        <v>1282</v>
      </c>
    </row>
    <row r="1037" spans="2:2" x14ac:dyDescent="0.25">
      <c r="B1037" s="55" t="s">
        <v>1283</v>
      </c>
    </row>
    <row r="1038" spans="2:2" ht="27" x14ac:dyDescent="0.25">
      <c r="B1038" s="55" t="s">
        <v>1284</v>
      </c>
    </row>
    <row r="1039" spans="2:2" ht="121.5" x14ac:dyDescent="0.25">
      <c r="B1039" s="55" t="s">
        <v>1285</v>
      </c>
    </row>
    <row r="1040" spans="2:2" x14ac:dyDescent="0.25">
      <c r="B1040" s="55" t="s">
        <v>1286</v>
      </c>
    </row>
    <row r="1041" spans="2:2" ht="54" x14ac:dyDescent="0.25">
      <c r="B1041" s="55" t="s">
        <v>1287</v>
      </c>
    </row>
    <row r="1042" spans="2:2" x14ac:dyDescent="0.25">
      <c r="B1042" s="55" t="s">
        <v>1288</v>
      </c>
    </row>
    <row r="1043" spans="2:2" ht="27" x14ac:dyDescent="0.25">
      <c r="B1043" s="55" t="s">
        <v>1110</v>
      </c>
    </row>
    <row r="1044" spans="2:2" ht="49.5" x14ac:dyDescent="0.25">
      <c r="B1044" s="56" t="s">
        <v>1289</v>
      </c>
    </row>
    <row r="1045" spans="2:2" ht="16.5" x14ac:dyDescent="0.25">
      <c r="B1045" s="56" t="s">
        <v>1290</v>
      </c>
    </row>
    <row r="1046" spans="2:2" x14ac:dyDescent="0.25">
      <c r="B1046" s="55" t="s">
        <v>1291</v>
      </c>
    </row>
    <row r="1047" spans="2:2" x14ac:dyDescent="0.25">
      <c r="B1047" s="55" t="s">
        <v>1292</v>
      </c>
    </row>
    <row r="1048" spans="2:2" ht="94.5" x14ac:dyDescent="0.25">
      <c r="B1048" s="55" t="s">
        <v>1293</v>
      </c>
    </row>
    <row r="1049" spans="2:2" ht="27" x14ac:dyDescent="0.25">
      <c r="B1049" s="55" t="s">
        <v>1294</v>
      </c>
    </row>
    <row r="1050" spans="2:2" x14ac:dyDescent="0.25">
      <c r="B1050" s="55" t="s">
        <v>1295</v>
      </c>
    </row>
    <row r="1051" spans="2:2" ht="27" x14ac:dyDescent="0.25">
      <c r="B1051" s="55" t="s">
        <v>1296</v>
      </c>
    </row>
    <row r="1052" spans="2:2" ht="54" x14ac:dyDescent="0.25">
      <c r="B1052" s="55" t="s">
        <v>1297</v>
      </c>
    </row>
    <row r="1053" spans="2:2" ht="121.5" x14ac:dyDescent="0.25">
      <c r="B1053" s="55" t="s">
        <v>1298</v>
      </c>
    </row>
    <row r="1054" spans="2:2" ht="27" x14ac:dyDescent="0.25">
      <c r="B1054" s="55" t="s">
        <v>1299</v>
      </c>
    </row>
    <row r="1055" spans="2:2" ht="40.5" x14ac:dyDescent="0.25">
      <c r="B1055" s="55" t="s">
        <v>1300</v>
      </c>
    </row>
    <row r="1056" spans="2:2" ht="94.5" x14ac:dyDescent="0.25">
      <c r="B1056" s="55" t="s">
        <v>1301</v>
      </c>
    </row>
    <row r="1057" spans="2:2" ht="27" x14ac:dyDescent="0.25">
      <c r="B1057" s="55" t="s">
        <v>1302</v>
      </c>
    </row>
    <row r="1058" spans="2:2" ht="40.5" x14ac:dyDescent="0.25">
      <c r="B1058" s="55" t="s">
        <v>1303</v>
      </c>
    </row>
    <row r="1059" spans="2:2" ht="27" x14ac:dyDescent="0.25">
      <c r="B1059" s="55" t="s">
        <v>1304</v>
      </c>
    </row>
    <row r="1060" spans="2:2" ht="54" x14ac:dyDescent="0.25">
      <c r="B1060" s="55" t="s">
        <v>1305</v>
      </c>
    </row>
    <row r="1061" spans="2:2" ht="54" x14ac:dyDescent="0.25">
      <c r="B1061" s="55" t="s">
        <v>1306</v>
      </c>
    </row>
    <row r="1062" spans="2:2" ht="27" x14ac:dyDescent="0.25">
      <c r="B1062" s="55" t="s">
        <v>1307</v>
      </c>
    </row>
    <row r="1063" spans="2:2" ht="27" x14ac:dyDescent="0.25">
      <c r="B1063" s="55" t="s">
        <v>1308</v>
      </c>
    </row>
    <row r="1064" spans="2:2" ht="27" x14ac:dyDescent="0.25">
      <c r="B1064" s="55" t="s">
        <v>1309</v>
      </c>
    </row>
    <row r="1065" spans="2:2" ht="16.5" x14ac:dyDescent="0.25">
      <c r="B1065" s="56" t="s">
        <v>1310</v>
      </c>
    </row>
    <row r="1066" spans="2:2" x14ac:dyDescent="0.25">
      <c r="B1066" s="55" t="s">
        <v>1311</v>
      </c>
    </row>
    <row r="1067" spans="2:2" x14ac:dyDescent="0.25">
      <c r="B1067" s="55" t="s">
        <v>1292</v>
      </c>
    </row>
    <row r="1068" spans="2:2" ht="94.5" x14ac:dyDescent="0.25">
      <c r="B1068" s="55" t="s">
        <v>1293</v>
      </c>
    </row>
    <row r="1069" spans="2:2" ht="27" x14ac:dyDescent="0.25">
      <c r="B1069" s="55" t="s">
        <v>1294</v>
      </c>
    </row>
    <row r="1070" spans="2:2" x14ac:dyDescent="0.25">
      <c r="B1070" s="55" t="s">
        <v>1312</v>
      </c>
    </row>
    <row r="1071" spans="2:2" ht="27" x14ac:dyDescent="0.25">
      <c r="B1071" s="55" t="s">
        <v>1313</v>
      </c>
    </row>
    <row r="1072" spans="2:2" ht="121.5" x14ac:dyDescent="0.25">
      <c r="B1072" s="55" t="s">
        <v>1314</v>
      </c>
    </row>
    <row r="1073" spans="2:2" ht="40.5" x14ac:dyDescent="0.25">
      <c r="B1073" s="55" t="s">
        <v>1315</v>
      </c>
    </row>
    <row r="1074" spans="2:2" ht="67.5" x14ac:dyDescent="0.25">
      <c r="B1074" s="55" t="s">
        <v>1316</v>
      </c>
    </row>
    <row r="1075" spans="2:2" ht="27" x14ac:dyDescent="0.25">
      <c r="B1075" s="55" t="s">
        <v>1317</v>
      </c>
    </row>
    <row r="1076" spans="2:2" ht="40.5" x14ac:dyDescent="0.25">
      <c r="B1076" s="55" t="s">
        <v>1318</v>
      </c>
    </row>
    <row r="1077" spans="2:2" ht="27" x14ac:dyDescent="0.25">
      <c r="B1077" s="55" t="s">
        <v>1319</v>
      </c>
    </row>
    <row r="1078" spans="2:2" ht="54" x14ac:dyDescent="0.25">
      <c r="B1078" s="55" t="s">
        <v>1320</v>
      </c>
    </row>
    <row r="1079" spans="2:2" ht="54" x14ac:dyDescent="0.25">
      <c r="B1079" s="55" t="s">
        <v>1321</v>
      </c>
    </row>
    <row r="1080" spans="2:2" ht="27" x14ac:dyDescent="0.25">
      <c r="B1080" s="55" t="s">
        <v>1322</v>
      </c>
    </row>
    <row r="1081" spans="2:2" ht="27" x14ac:dyDescent="0.25">
      <c r="B1081" s="55" t="s">
        <v>1323</v>
      </c>
    </row>
    <row r="1082" spans="2:2" ht="27" x14ac:dyDescent="0.25">
      <c r="B1082" s="55" t="s">
        <v>1324</v>
      </c>
    </row>
    <row r="1083" spans="2:2" ht="33" x14ac:dyDescent="0.25">
      <c r="B1083" s="56" t="s">
        <v>1325</v>
      </c>
    </row>
    <row r="1084" spans="2:2" ht="16.5" x14ac:dyDescent="0.25">
      <c r="B1084" s="56" t="s">
        <v>1326</v>
      </c>
    </row>
    <row r="1085" spans="2:2" x14ac:dyDescent="0.25">
      <c r="B1085" s="55" t="s">
        <v>1327</v>
      </c>
    </row>
    <row r="1086" spans="2:2" ht="54" x14ac:dyDescent="0.25">
      <c r="B1086" s="55" t="s">
        <v>1328</v>
      </c>
    </row>
    <row r="1087" spans="2:2" x14ac:dyDescent="0.25">
      <c r="B1087" s="55" t="s">
        <v>1329</v>
      </c>
    </row>
    <row r="1088" spans="2:2" x14ac:dyDescent="0.25">
      <c r="B1088" s="55" t="s">
        <v>1330</v>
      </c>
    </row>
    <row r="1089" spans="2:2" ht="27" x14ac:dyDescent="0.25">
      <c r="B1089" s="55" t="s">
        <v>1331</v>
      </c>
    </row>
    <row r="1090" spans="2:2" ht="54" x14ac:dyDescent="0.25">
      <c r="B1090" s="55" t="s">
        <v>1332</v>
      </c>
    </row>
    <row r="1091" spans="2:2" x14ac:dyDescent="0.25">
      <c r="B1091" s="55" t="s">
        <v>1333</v>
      </c>
    </row>
    <row r="1092" spans="2:2" ht="54" x14ac:dyDescent="0.25">
      <c r="B1092" s="55" t="s">
        <v>1334</v>
      </c>
    </row>
    <row r="1093" spans="2:2" ht="54" x14ac:dyDescent="0.25">
      <c r="B1093" s="55" t="s">
        <v>1335</v>
      </c>
    </row>
    <row r="1094" spans="2:2" ht="40.5" x14ac:dyDescent="0.25">
      <c r="B1094" s="55" t="s">
        <v>1336</v>
      </c>
    </row>
    <row r="1095" spans="2:2" ht="40.5" x14ac:dyDescent="0.25">
      <c r="B1095" s="55" t="s">
        <v>1337</v>
      </c>
    </row>
    <row r="1096" spans="2:2" ht="148.5" x14ac:dyDescent="0.25">
      <c r="B1096" s="55" t="s">
        <v>1338</v>
      </c>
    </row>
    <row r="1097" spans="2:2" ht="27" x14ac:dyDescent="0.25">
      <c r="B1097" s="55" t="s">
        <v>1339</v>
      </c>
    </row>
    <row r="1098" spans="2:2" ht="49.5" x14ac:dyDescent="0.25">
      <c r="B1098" s="56" t="s">
        <v>1340</v>
      </c>
    </row>
    <row r="1099" spans="2:2" ht="16.5" x14ac:dyDescent="0.25">
      <c r="B1099" s="56" t="s">
        <v>1341</v>
      </c>
    </row>
    <row r="1100" spans="2:2" x14ac:dyDescent="0.25">
      <c r="B1100" s="55" t="s">
        <v>1342</v>
      </c>
    </row>
    <row r="1101" spans="2:2" x14ac:dyDescent="0.25">
      <c r="B1101" s="55" t="s">
        <v>1343</v>
      </c>
    </row>
    <row r="1102" spans="2:2" x14ac:dyDescent="0.25">
      <c r="B1102" s="55" t="s">
        <v>1344</v>
      </c>
    </row>
    <row r="1103" spans="2:2" ht="94.5" x14ac:dyDescent="0.25">
      <c r="B1103" s="55" t="s">
        <v>1345</v>
      </c>
    </row>
    <row r="1104" spans="2:2" ht="40.5" x14ac:dyDescent="0.25">
      <c r="B1104" s="55" t="s">
        <v>1346</v>
      </c>
    </row>
    <row r="1105" spans="2:2" x14ac:dyDescent="0.25">
      <c r="B1105" s="55" t="s">
        <v>1347</v>
      </c>
    </row>
    <row r="1106" spans="2:2" ht="27" x14ac:dyDescent="0.25">
      <c r="B1106" s="55" t="s">
        <v>1348</v>
      </c>
    </row>
    <row r="1107" spans="2:2" ht="27" x14ac:dyDescent="0.25">
      <c r="B1107" s="55" t="s">
        <v>1349</v>
      </c>
    </row>
    <row r="1108" spans="2:2" ht="148.5" x14ac:dyDescent="0.25">
      <c r="B1108" s="55" t="s">
        <v>1350</v>
      </c>
    </row>
    <row r="1109" spans="2:2" ht="216" x14ac:dyDescent="0.25">
      <c r="B1109" s="55" t="s">
        <v>1351</v>
      </c>
    </row>
    <row r="1110" spans="2:2" ht="27" x14ac:dyDescent="0.25">
      <c r="B1110" s="55" t="s">
        <v>1352</v>
      </c>
    </row>
    <row r="1111" spans="2:2" x14ac:dyDescent="0.25">
      <c r="B1111" s="55" t="s">
        <v>1353</v>
      </c>
    </row>
    <row r="1112" spans="2:2" ht="27" x14ac:dyDescent="0.25">
      <c r="B1112" s="55" t="s">
        <v>1354</v>
      </c>
    </row>
    <row r="1113" spans="2:2" ht="54" x14ac:dyDescent="0.25">
      <c r="B1113" s="55" t="s">
        <v>1355</v>
      </c>
    </row>
    <row r="1114" spans="2:2" ht="54" x14ac:dyDescent="0.25">
      <c r="B1114" s="55" t="s">
        <v>1356</v>
      </c>
    </row>
    <row r="1115" spans="2:2" ht="40.5" x14ac:dyDescent="0.25">
      <c r="B1115" s="55" t="s">
        <v>1357</v>
      </c>
    </row>
    <row r="1116" spans="2:2" ht="54" x14ac:dyDescent="0.25">
      <c r="B1116" s="55" t="s">
        <v>1358</v>
      </c>
    </row>
    <row r="1117" spans="2:2" ht="27" x14ac:dyDescent="0.25">
      <c r="B1117" s="55" t="s">
        <v>1359</v>
      </c>
    </row>
    <row r="1118" spans="2:2" ht="27" x14ac:dyDescent="0.25">
      <c r="B1118" s="55" t="s">
        <v>1360</v>
      </c>
    </row>
    <row r="1119" spans="2:2" ht="27" x14ac:dyDescent="0.25">
      <c r="B1119" s="55" t="s">
        <v>1361</v>
      </c>
    </row>
    <row r="1120" spans="2:2" ht="81" x14ac:dyDescent="0.25">
      <c r="B1120" s="55" t="s">
        <v>1362</v>
      </c>
    </row>
    <row r="1121" spans="2:2" ht="27" x14ac:dyDescent="0.25">
      <c r="B1121" s="55" t="s">
        <v>1110</v>
      </c>
    </row>
    <row r="1122" spans="2:2" ht="16.5" x14ac:dyDescent="0.25">
      <c r="B1122" s="56" t="s">
        <v>1363</v>
      </c>
    </row>
    <row r="1123" spans="2:2" x14ac:dyDescent="0.25">
      <c r="B1123" s="55" t="s">
        <v>1364</v>
      </c>
    </row>
    <row r="1124" spans="2:2" x14ac:dyDescent="0.25">
      <c r="B1124" s="55" t="s">
        <v>1343</v>
      </c>
    </row>
    <row r="1125" spans="2:2" x14ac:dyDescent="0.25">
      <c r="B1125" s="55" t="s">
        <v>1344</v>
      </c>
    </row>
    <row r="1126" spans="2:2" ht="94.5" x14ac:dyDescent="0.25">
      <c r="B1126" s="55" t="s">
        <v>1365</v>
      </c>
    </row>
    <row r="1127" spans="2:2" ht="40.5" x14ac:dyDescent="0.25">
      <c r="B1127" s="55" t="s">
        <v>1346</v>
      </c>
    </row>
    <row r="1128" spans="2:2" x14ac:dyDescent="0.25">
      <c r="B1128" s="55" t="s">
        <v>1366</v>
      </c>
    </row>
    <row r="1129" spans="2:2" ht="40.5" x14ac:dyDescent="0.25">
      <c r="B1129" s="55" t="s">
        <v>1367</v>
      </c>
    </row>
    <row r="1130" spans="2:2" ht="121.5" x14ac:dyDescent="0.25">
      <c r="B1130" s="55" t="s">
        <v>1368</v>
      </c>
    </row>
    <row r="1131" spans="2:2" ht="54" x14ac:dyDescent="0.25">
      <c r="B1131" s="55" t="s">
        <v>1369</v>
      </c>
    </row>
    <row r="1132" spans="2:2" ht="148.5" x14ac:dyDescent="0.25">
      <c r="B1132" s="55" t="s">
        <v>1370</v>
      </c>
    </row>
    <row r="1133" spans="2:2" ht="216" x14ac:dyDescent="0.25">
      <c r="B1133" s="55" t="s">
        <v>1371</v>
      </c>
    </row>
    <row r="1134" spans="2:2" ht="27" x14ac:dyDescent="0.25">
      <c r="B1134" s="55" t="s">
        <v>1372</v>
      </c>
    </row>
    <row r="1135" spans="2:2" x14ac:dyDescent="0.25">
      <c r="B1135" s="55" t="s">
        <v>1373</v>
      </c>
    </row>
    <row r="1136" spans="2:2" ht="27" x14ac:dyDescent="0.25">
      <c r="B1136" s="55" t="s">
        <v>1374</v>
      </c>
    </row>
    <row r="1137" spans="2:2" ht="27" x14ac:dyDescent="0.25">
      <c r="B1137" s="55" t="s">
        <v>1375</v>
      </c>
    </row>
    <row r="1138" spans="2:2" ht="54" x14ac:dyDescent="0.25">
      <c r="B1138" s="55" t="s">
        <v>1355</v>
      </c>
    </row>
    <row r="1139" spans="2:2" ht="27" x14ac:dyDescent="0.25">
      <c r="B1139" s="55" t="s">
        <v>1360</v>
      </c>
    </row>
    <row r="1140" spans="2:2" ht="27" x14ac:dyDescent="0.25">
      <c r="B1140" s="55" t="s">
        <v>1361</v>
      </c>
    </row>
    <row r="1141" spans="2:2" ht="81" x14ac:dyDescent="0.25">
      <c r="B1141" s="55" t="s">
        <v>1376</v>
      </c>
    </row>
    <row r="1142" spans="2:2" ht="54" x14ac:dyDescent="0.25">
      <c r="B1142" s="55" t="s">
        <v>1093</v>
      </c>
    </row>
    <row r="1143" spans="2:2" ht="27" x14ac:dyDescent="0.25">
      <c r="B1143" s="55" t="s">
        <v>1377</v>
      </c>
    </row>
    <row r="1144" spans="2:2" ht="33" x14ac:dyDescent="0.25">
      <c r="B1144" s="56" t="s">
        <v>1378</v>
      </c>
    </row>
    <row r="1145" spans="2:2" ht="16.5" x14ac:dyDescent="0.25">
      <c r="B1145" s="56" t="s">
        <v>1379</v>
      </c>
    </row>
    <row r="1146" spans="2:2" x14ac:dyDescent="0.25">
      <c r="B1146" s="55" t="s">
        <v>1380</v>
      </c>
    </row>
    <row r="1147" spans="2:2" x14ac:dyDescent="0.25">
      <c r="B1147" s="55" t="s">
        <v>1097</v>
      </c>
    </row>
    <row r="1148" spans="2:2" x14ac:dyDescent="0.25">
      <c r="B1148" s="55" t="s">
        <v>1381</v>
      </c>
    </row>
    <row r="1149" spans="2:2" ht="94.5" x14ac:dyDescent="0.25">
      <c r="B1149" s="55" t="s">
        <v>1382</v>
      </c>
    </row>
    <row r="1150" spans="2:2" ht="40.5" x14ac:dyDescent="0.25">
      <c r="B1150" s="55" t="s">
        <v>1383</v>
      </c>
    </row>
    <row r="1151" spans="2:2" x14ac:dyDescent="0.25">
      <c r="B1151" s="55" t="s">
        <v>1384</v>
      </c>
    </row>
    <row r="1152" spans="2:2" ht="27" x14ac:dyDescent="0.25">
      <c r="B1152" s="55" t="s">
        <v>1385</v>
      </c>
    </row>
    <row r="1153" spans="2:2" ht="27" x14ac:dyDescent="0.25">
      <c r="B1153" s="55" t="s">
        <v>1386</v>
      </c>
    </row>
    <row r="1154" spans="2:2" ht="148.5" x14ac:dyDescent="0.25">
      <c r="B1154" s="55" t="s">
        <v>1387</v>
      </c>
    </row>
    <row r="1155" spans="2:2" ht="81" x14ac:dyDescent="0.25">
      <c r="B1155" s="55" t="s">
        <v>1388</v>
      </c>
    </row>
    <row r="1156" spans="2:2" ht="27" x14ac:dyDescent="0.25">
      <c r="B1156" s="55" t="s">
        <v>1389</v>
      </c>
    </row>
    <row r="1157" spans="2:2" ht="27" x14ac:dyDescent="0.25">
      <c r="B1157" s="55" t="s">
        <v>1390</v>
      </c>
    </row>
    <row r="1158" spans="2:2" ht="54" x14ac:dyDescent="0.25">
      <c r="B1158" s="55" t="s">
        <v>1355</v>
      </c>
    </row>
    <row r="1159" spans="2:2" ht="54" x14ac:dyDescent="0.25">
      <c r="B1159" s="55" t="s">
        <v>1391</v>
      </c>
    </row>
    <row r="1160" spans="2:2" ht="40.5" x14ac:dyDescent="0.25">
      <c r="B1160" s="55" t="s">
        <v>1357</v>
      </c>
    </row>
    <row r="1161" spans="2:2" ht="27" x14ac:dyDescent="0.25">
      <c r="B1161" s="55" t="s">
        <v>1359</v>
      </c>
    </row>
    <row r="1162" spans="2:2" ht="27" x14ac:dyDescent="0.25">
      <c r="B1162" s="55" t="s">
        <v>1392</v>
      </c>
    </row>
    <row r="1163" spans="2:2" ht="27" x14ac:dyDescent="0.25">
      <c r="B1163" s="55" t="s">
        <v>1361</v>
      </c>
    </row>
    <row r="1164" spans="2:2" ht="67.5" x14ac:dyDescent="0.25">
      <c r="B1164" s="55" t="s">
        <v>1393</v>
      </c>
    </row>
    <row r="1165" spans="2:2" ht="54" x14ac:dyDescent="0.25">
      <c r="B1165" s="55" t="s">
        <v>1394</v>
      </c>
    </row>
    <row r="1166" spans="2:2" ht="16.5" x14ac:dyDescent="0.25">
      <c r="B1166" s="56" t="s">
        <v>1395</v>
      </c>
    </row>
    <row r="1167" spans="2:2" x14ac:dyDescent="0.25">
      <c r="B1167" s="55" t="s">
        <v>1396</v>
      </c>
    </row>
    <row r="1168" spans="2:2" x14ac:dyDescent="0.25">
      <c r="B1168" s="55" t="s">
        <v>1097</v>
      </c>
    </row>
    <row r="1169" spans="2:2" x14ac:dyDescent="0.25">
      <c r="B1169" s="55" t="s">
        <v>1381</v>
      </c>
    </row>
    <row r="1170" spans="2:2" ht="81" x14ac:dyDescent="0.25">
      <c r="B1170" s="55" t="s">
        <v>1397</v>
      </c>
    </row>
    <row r="1171" spans="2:2" ht="40.5" x14ac:dyDescent="0.25">
      <c r="B1171" s="55" t="s">
        <v>1383</v>
      </c>
    </row>
    <row r="1172" spans="2:2" x14ac:dyDescent="0.25">
      <c r="B1172" s="55" t="s">
        <v>1398</v>
      </c>
    </row>
    <row r="1173" spans="2:2" ht="40.5" x14ac:dyDescent="0.25">
      <c r="B1173" s="55" t="s">
        <v>1399</v>
      </c>
    </row>
    <row r="1174" spans="2:2" ht="121.5" x14ac:dyDescent="0.25">
      <c r="B1174" s="55" t="s">
        <v>1400</v>
      </c>
    </row>
    <row r="1175" spans="2:2" ht="27" x14ac:dyDescent="0.25">
      <c r="B1175" s="55" t="s">
        <v>1401</v>
      </c>
    </row>
    <row r="1176" spans="2:2" ht="148.5" x14ac:dyDescent="0.25">
      <c r="B1176" s="55" t="s">
        <v>1402</v>
      </c>
    </row>
    <row r="1177" spans="2:2" ht="81" x14ac:dyDescent="0.25">
      <c r="B1177" s="55" t="s">
        <v>1403</v>
      </c>
    </row>
    <row r="1178" spans="2:2" ht="27" x14ac:dyDescent="0.25">
      <c r="B1178" s="55" t="s">
        <v>1404</v>
      </c>
    </row>
    <row r="1179" spans="2:2" ht="27" x14ac:dyDescent="0.25">
      <c r="B1179" s="55" t="s">
        <v>1405</v>
      </c>
    </row>
    <row r="1180" spans="2:2" ht="27" x14ac:dyDescent="0.25">
      <c r="B1180" s="55" t="s">
        <v>1375</v>
      </c>
    </row>
    <row r="1181" spans="2:2" ht="54" x14ac:dyDescent="0.25">
      <c r="B1181" s="55" t="s">
        <v>1355</v>
      </c>
    </row>
    <row r="1182" spans="2:2" ht="27" x14ac:dyDescent="0.25">
      <c r="B1182" s="55" t="s">
        <v>1392</v>
      </c>
    </row>
    <row r="1183" spans="2:2" ht="27" x14ac:dyDescent="0.25">
      <c r="B1183" s="55" t="s">
        <v>1361</v>
      </c>
    </row>
    <row r="1184" spans="2:2" ht="67.5" x14ac:dyDescent="0.25">
      <c r="B1184" s="55" t="s">
        <v>1406</v>
      </c>
    </row>
    <row r="1185" spans="2:2" ht="54" x14ac:dyDescent="0.25">
      <c r="B1185" s="55" t="s">
        <v>1407</v>
      </c>
    </row>
    <row r="1186" spans="2:2" ht="54" x14ac:dyDescent="0.25">
      <c r="B1186" s="55" t="s">
        <v>1394</v>
      </c>
    </row>
    <row r="1187" spans="2:2" ht="66" x14ac:dyDescent="0.25">
      <c r="B1187" s="56" t="s">
        <v>1408</v>
      </c>
    </row>
    <row r="1188" spans="2:2" ht="16.5" x14ac:dyDescent="0.25">
      <c r="B1188" s="56" t="s">
        <v>1409</v>
      </c>
    </row>
    <row r="1189" spans="2:2" x14ac:dyDescent="0.25">
      <c r="B1189" s="55" t="s">
        <v>1410</v>
      </c>
    </row>
    <row r="1190" spans="2:2" ht="81" x14ac:dyDescent="0.25">
      <c r="B1190" s="55" t="s">
        <v>1411</v>
      </c>
    </row>
    <row r="1191" spans="2:2" ht="94.5" x14ac:dyDescent="0.25">
      <c r="B1191" s="55" t="s">
        <v>1412</v>
      </c>
    </row>
    <row r="1192" spans="2:2" x14ac:dyDescent="0.25">
      <c r="B1192" s="55" t="s">
        <v>1413</v>
      </c>
    </row>
    <row r="1193" spans="2:2" ht="27" x14ac:dyDescent="0.25">
      <c r="B1193" s="55" t="s">
        <v>1414</v>
      </c>
    </row>
    <row r="1194" spans="2:2" ht="54" x14ac:dyDescent="0.25">
      <c r="B1194" s="55" t="s">
        <v>1415</v>
      </c>
    </row>
    <row r="1195" spans="2:2" x14ac:dyDescent="0.25">
      <c r="B1195" s="55" t="s">
        <v>1416</v>
      </c>
    </row>
    <row r="1196" spans="2:2" ht="27" x14ac:dyDescent="0.25">
      <c r="B1196" s="55" t="s">
        <v>1417</v>
      </c>
    </row>
    <row r="1197" spans="2:2" ht="27" x14ac:dyDescent="0.25">
      <c r="B1197" s="55" t="s">
        <v>1418</v>
      </c>
    </row>
    <row r="1198" spans="2:2" x14ac:dyDescent="0.25">
      <c r="B1198" s="55" t="s">
        <v>1419</v>
      </c>
    </row>
    <row r="1199" spans="2:2" ht="27" x14ac:dyDescent="0.25">
      <c r="B1199" s="55" t="s">
        <v>1110</v>
      </c>
    </row>
    <row r="1200" spans="2:2" ht="16.5" x14ac:dyDescent="0.25">
      <c r="B1200" s="56" t="s">
        <v>1420</v>
      </c>
    </row>
    <row r="1201" spans="2:2" x14ac:dyDescent="0.25">
      <c r="B1201" s="55" t="s">
        <v>1421</v>
      </c>
    </row>
    <row r="1202" spans="2:2" ht="81" x14ac:dyDescent="0.25">
      <c r="B1202" s="55" t="s">
        <v>1422</v>
      </c>
    </row>
    <row r="1203" spans="2:2" ht="94.5" x14ac:dyDescent="0.25">
      <c r="B1203" s="55" t="s">
        <v>1412</v>
      </c>
    </row>
    <row r="1204" spans="2:2" x14ac:dyDescent="0.25">
      <c r="B1204" s="55" t="s">
        <v>1423</v>
      </c>
    </row>
    <row r="1205" spans="2:2" ht="40.5" x14ac:dyDescent="0.25">
      <c r="B1205" s="55" t="s">
        <v>1424</v>
      </c>
    </row>
    <row r="1206" spans="2:2" ht="27" x14ac:dyDescent="0.25">
      <c r="B1206" s="55" t="s">
        <v>1425</v>
      </c>
    </row>
    <row r="1207" spans="2:2" ht="54" x14ac:dyDescent="0.25">
      <c r="B1207" s="55" t="s">
        <v>1426</v>
      </c>
    </row>
    <row r="1208" spans="2:2" x14ac:dyDescent="0.25">
      <c r="B1208" s="55" t="s">
        <v>1427</v>
      </c>
    </row>
    <row r="1209" spans="2:2" ht="27" x14ac:dyDescent="0.25">
      <c r="B1209" s="55" t="s">
        <v>1428</v>
      </c>
    </row>
    <row r="1210" spans="2:2" ht="27" x14ac:dyDescent="0.25">
      <c r="B1210" s="55" t="s">
        <v>1429</v>
      </c>
    </row>
    <row r="1211" spans="2:2" x14ac:dyDescent="0.25">
      <c r="B1211" s="55" t="s">
        <v>1430</v>
      </c>
    </row>
    <row r="1212" spans="2:2" ht="27" x14ac:dyDescent="0.25">
      <c r="B1212" s="55" t="s">
        <v>1110</v>
      </c>
    </row>
    <row r="1213" spans="2:2" ht="33" x14ac:dyDescent="0.25">
      <c r="B1213" s="56" t="s">
        <v>1431</v>
      </c>
    </row>
    <row r="1214" spans="2:2" ht="16.5" x14ac:dyDescent="0.25">
      <c r="B1214" s="56" t="s">
        <v>1432</v>
      </c>
    </row>
    <row r="1215" spans="2:2" x14ac:dyDescent="0.25">
      <c r="B1215" s="55" t="s">
        <v>1433</v>
      </c>
    </row>
    <row r="1216" spans="2:2" x14ac:dyDescent="0.25">
      <c r="B1216" s="55" t="s">
        <v>1434</v>
      </c>
    </row>
    <row r="1217" spans="2:2" ht="27" x14ac:dyDescent="0.25">
      <c r="B1217" s="55" t="s">
        <v>1435</v>
      </c>
    </row>
    <row r="1218" spans="2:2" ht="27" x14ac:dyDescent="0.25">
      <c r="B1218" s="55" t="s">
        <v>1436</v>
      </c>
    </row>
    <row r="1219" spans="2:2" x14ac:dyDescent="0.25">
      <c r="B1219" s="55" t="s">
        <v>1437</v>
      </c>
    </row>
    <row r="1220" spans="2:2" ht="27" x14ac:dyDescent="0.25">
      <c r="B1220" s="55" t="s">
        <v>1110</v>
      </c>
    </row>
    <row r="1221" spans="2:2" ht="16.5" x14ac:dyDescent="0.25">
      <c r="B1221" s="56" t="s">
        <v>1438</v>
      </c>
    </row>
    <row r="1222" spans="2:2" x14ac:dyDescent="0.25">
      <c r="B1222" s="55" t="s">
        <v>1439</v>
      </c>
    </row>
    <row r="1223" spans="2:2" x14ac:dyDescent="0.25">
      <c r="B1223" s="55" t="s">
        <v>1440</v>
      </c>
    </row>
    <row r="1224" spans="2:2" ht="27" x14ac:dyDescent="0.25">
      <c r="B1224" s="55" t="s">
        <v>1441</v>
      </c>
    </row>
    <row r="1225" spans="2:2" ht="121.5" x14ac:dyDescent="0.25">
      <c r="B1225" s="55" t="s">
        <v>1442</v>
      </c>
    </row>
    <row r="1226" spans="2:2" ht="27" x14ac:dyDescent="0.25">
      <c r="B1226" s="55" t="s">
        <v>1443</v>
      </c>
    </row>
    <row r="1227" spans="2:2" x14ac:dyDescent="0.25">
      <c r="B1227" s="55" t="s">
        <v>1444</v>
      </c>
    </row>
    <row r="1228" spans="2:2" ht="27" x14ac:dyDescent="0.25">
      <c r="B1228" s="55" t="s">
        <v>1110</v>
      </c>
    </row>
    <row r="1229" spans="2:2" ht="49.5" x14ac:dyDescent="0.25">
      <c r="B1229" s="56" t="s">
        <v>1445</v>
      </c>
    </row>
    <row r="1230" spans="2:2" ht="16.5" x14ac:dyDescent="0.25">
      <c r="B1230" s="56" t="s">
        <v>1446</v>
      </c>
    </row>
    <row r="1231" spans="2:2" x14ac:dyDescent="0.25">
      <c r="B1231" s="55" t="s">
        <v>1447</v>
      </c>
    </row>
    <row r="1232" spans="2:2" x14ac:dyDescent="0.25">
      <c r="B1232" s="55" t="s">
        <v>1448</v>
      </c>
    </row>
    <row r="1233" spans="2:2" ht="40.5" x14ac:dyDescent="0.25">
      <c r="B1233" s="55" t="s">
        <v>1449</v>
      </c>
    </row>
    <row r="1234" spans="2:2" ht="121.5" x14ac:dyDescent="0.25">
      <c r="B1234" s="55" t="s">
        <v>1450</v>
      </c>
    </row>
    <row r="1235" spans="2:2" ht="27" x14ac:dyDescent="0.25">
      <c r="B1235" s="55" t="s">
        <v>1451</v>
      </c>
    </row>
    <row r="1236" spans="2:2" ht="27" x14ac:dyDescent="0.25">
      <c r="B1236" s="55" t="s">
        <v>1452</v>
      </c>
    </row>
    <row r="1237" spans="2:2" ht="54" x14ac:dyDescent="0.25">
      <c r="B1237" s="55" t="s">
        <v>1453</v>
      </c>
    </row>
    <row r="1238" spans="2:2" x14ac:dyDescent="0.25">
      <c r="B1238" s="55" t="s">
        <v>1454</v>
      </c>
    </row>
    <row r="1239" spans="2:2" ht="27" x14ac:dyDescent="0.25">
      <c r="B1239" s="55" t="s">
        <v>1110</v>
      </c>
    </row>
    <row r="1240" spans="2:2" x14ac:dyDescent="0.25">
      <c r="B1240" s="4" t="s">
        <v>6</v>
      </c>
    </row>
  </sheetData>
  <hyperlinks>
    <hyperlink ref="B1" location="Калькулятор!A1" display="ВЕРНУТЬСЯ К КАЛЬКУЛЯТОРУ"/>
    <hyperlink ref="B124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C1383"/>
  <sheetViews>
    <sheetView workbookViewId="0">
      <selection activeCell="B1" sqref="B1"/>
    </sheetView>
  </sheetViews>
  <sheetFormatPr defaultRowHeight="15" x14ac:dyDescent="0.25"/>
  <cols>
    <col min="2" max="2" width="103.7109375" customWidth="1"/>
  </cols>
  <sheetData>
    <row r="1" spans="2:3" x14ac:dyDescent="0.25">
      <c r="B1" s="4" t="s">
        <v>6</v>
      </c>
    </row>
    <row r="2" spans="2:3" x14ac:dyDescent="0.25">
      <c r="B2" s="72"/>
    </row>
    <row r="4" spans="2:3" x14ac:dyDescent="0.25">
      <c r="B4" s="32"/>
    </row>
    <row r="5" spans="2:3" x14ac:dyDescent="0.25">
      <c r="B5" s="69" t="s">
        <v>1482</v>
      </c>
      <c r="C5" s="68" t="s">
        <v>1483</v>
      </c>
    </row>
    <row r="6" spans="2:3" x14ac:dyDescent="0.25">
      <c r="B6" s="73"/>
    </row>
    <row r="7" spans="2:3" x14ac:dyDescent="0.25">
      <c r="B7" s="32"/>
    </row>
    <row r="8" spans="2:3" x14ac:dyDescent="0.25">
      <c r="B8" s="74" t="s">
        <v>1484</v>
      </c>
    </row>
    <row r="9" spans="2:3" x14ac:dyDescent="0.25">
      <c r="B9" s="74"/>
    </row>
    <row r="10" spans="2:3" x14ac:dyDescent="0.25">
      <c r="B10" s="74" t="s">
        <v>1485</v>
      </c>
    </row>
    <row r="11" spans="2:3" x14ac:dyDescent="0.25">
      <c r="B11" s="74"/>
    </row>
    <row r="12" spans="2:3" x14ac:dyDescent="0.25">
      <c r="B12" s="74" t="s">
        <v>1486</v>
      </c>
    </row>
    <row r="13" spans="2:3" x14ac:dyDescent="0.25">
      <c r="B13" s="32"/>
    </row>
    <row r="14" spans="2:3" x14ac:dyDescent="0.25">
      <c r="B14" s="75" t="s">
        <v>1487</v>
      </c>
    </row>
    <row r="15" spans="2:3" x14ac:dyDescent="0.25">
      <c r="B15" s="75" t="s">
        <v>1488</v>
      </c>
    </row>
    <row r="16" spans="2:3" x14ac:dyDescent="0.25">
      <c r="B16" s="75" t="s">
        <v>1489</v>
      </c>
    </row>
    <row r="17" spans="2:2" x14ac:dyDescent="0.25">
      <c r="B17" s="32"/>
    </row>
    <row r="18" spans="2:2" x14ac:dyDescent="0.25">
      <c r="B18" s="75" t="s">
        <v>1490</v>
      </c>
    </row>
    <row r="19" spans="2:2" x14ac:dyDescent="0.25">
      <c r="B19" s="75" t="s">
        <v>1491</v>
      </c>
    </row>
    <row r="20" spans="2:2" x14ac:dyDescent="0.25">
      <c r="B20" s="75" t="s">
        <v>1492</v>
      </c>
    </row>
    <row r="21" spans="2:2" x14ac:dyDescent="0.25">
      <c r="B21" s="31"/>
    </row>
    <row r="22" spans="2:2" x14ac:dyDescent="0.25">
      <c r="B22" s="31" t="s">
        <v>1493</v>
      </c>
    </row>
    <row r="23" spans="2:2" x14ac:dyDescent="0.25">
      <c r="B23" s="76" t="s">
        <v>1494</v>
      </c>
    </row>
    <row r="24" spans="2:2" x14ac:dyDescent="0.25">
      <c r="B24" s="31" t="s">
        <v>1495</v>
      </c>
    </row>
    <row r="25" spans="2:2" x14ac:dyDescent="0.25">
      <c r="B25" s="31" t="s">
        <v>1496</v>
      </c>
    </row>
    <row r="26" spans="2:2" x14ac:dyDescent="0.25">
      <c r="B26" s="31" t="s">
        <v>1497</v>
      </c>
    </row>
    <row r="27" spans="2:2" x14ac:dyDescent="0.25">
      <c r="B27" s="76" t="s">
        <v>1498</v>
      </c>
    </row>
    <row r="28" spans="2:2" x14ac:dyDescent="0.25">
      <c r="B28" s="32"/>
    </row>
    <row r="29" spans="2:2" x14ac:dyDescent="0.25">
      <c r="B29" s="74" t="s">
        <v>1499</v>
      </c>
    </row>
    <row r="30" spans="2:2" x14ac:dyDescent="0.25">
      <c r="B30" s="32"/>
    </row>
    <row r="31" spans="2:2" x14ac:dyDescent="0.25">
      <c r="B31" s="32" t="s">
        <v>1500</v>
      </c>
    </row>
    <row r="32" spans="2:2" x14ac:dyDescent="0.25">
      <c r="B32" s="32"/>
    </row>
    <row r="33" spans="2:2" ht="105" x14ac:dyDescent="0.25">
      <c r="B33" s="32" t="s">
        <v>1501</v>
      </c>
    </row>
    <row r="34" spans="2:2" ht="75" x14ac:dyDescent="0.25">
      <c r="B34" s="32" t="s">
        <v>1502</v>
      </c>
    </row>
    <row r="35" spans="2:2" ht="60" x14ac:dyDescent="0.25">
      <c r="B35" s="32" t="s">
        <v>1503</v>
      </c>
    </row>
    <row r="36" spans="2:2" ht="45" x14ac:dyDescent="0.25">
      <c r="B36" s="32" t="s">
        <v>1504</v>
      </c>
    </row>
    <row r="37" spans="2:2" ht="60" x14ac:dyDescent="0.25">
      <c r="B37" s="32" t="s">
        <v>1505</v>
      </c>
    </row>
    <row r="38" spans="2:2" x14ac:dyDescent="0.25">
      <c r="B38" s="3" t="s">
        <v>1506</v>
      </c>
    </row>
    <row r="39" spans="2:2" ht="90" x14ac:dyDescent="0.25">
      <c r="B39" s="32" t="s">
        <v>1507</v>
      </c>
    </row>
    <row r="40" spans="2:2" ht="135" x14ac:dyDescent="0.25">
      <c r="B40" s="32" t="s">
        <v>1508</v>
      </c>
    </row>
    <row r="41" spans="2:2" x14ac:dyDescent="0.25">
      <c r="B41" s="3" t="s">
        <v>1509</v>
      </c>
    </row>
    <row r="42" spans="2:2" ht="30" x14ac:dyDescent="0.25">
      <c r="B42" s="32" t="s">
        <v>1510</v>
      </c>
    </row>
    <row r="43" spans="2:2" x14ac:dyDescent="0.25">
      <c r="B43" s="3" t="s">
        <v>1511</v>
      </c>
    </row>
    <row r="44" spans="2:2" x14ac:dyDescent="0.25">
      <c r="B44" s="32"/>
    </row>
    <row r="45" spans="2:2" x14ac:dyDescent="0.25">
      <c r="B45" s="32" t="s">
        <v>1512</v>
      </c>
    </row>
    <row r="46" spans="2:2" x14ac:dyDescent="0.25">
      <c r="B46" s="32"/>
    </row>
    <row r="47" spans="2:2" ht="60" x14ac:dyDescent="0.25">
      <c r="B47" s="32" t="s">
        <v>1513</v>
      </c>
    </row>
    <row r="48" spans="2:2" ht="120" x14ac:dyDescent="0.25">
      <c r="B48" s="32" t="s">
        <v>1514</v>
      </c>
    </row>
    <row r="49" spans="2:2" x14ac:dyDescent="0.25">
      <c r="B49" s="32"/>
    </row>
    <row r="50" spans="2:2" x14ac:dyDescent="0.25">
      <c r="B50" s="32" t="s">
        <v>1515</v>
      </c>
    </row>
    <row r="51" spans="2:2" x14ac:dyDescent="0.25">
      <c r="B51" s="32"/>
    </row>
    <row r="52" spans="2:2" ht="75" x14ac:dyDescent="0.25">
      <c r="B52" s="32" t="s">
        <v>1516</v>
      </c>
    </row>
    <row r="53" spans="2:2" x14ac:dyDescent="0.25">
      <c r="B53" s="3" t="s">
        <v>1517</v>
      </c>
    </row>
    <row r="54" spans="2:2" x14ac:dyDescent="0.25">
      <c r="B54" s="32" t="s">
        <v>1518</v>
      </c>
    </row>
    <row r="55" spans="2:2" ht="45" x14ac:dyDescent="0.25">
      <c r="B55" s="32" t="s">
        <v>1519</v>
      </c>
    </row>
    <row r="56" spans="2:2" ht="60" x14ac:dyDescent="0.25">
      <c r="B56" s="32" t="s">
        <v>1520</v>
      </c>
    </row>
    <row r="57" spans="2:2" x14ac:dyDescent="0.25">
      <c r="B57" s="32" t="s">
        <v>1521</v>
      </c>
    </row>
    <row r="58" spans="2:2" ht="30" x14ac:dyDescent="0.25">
      <c r="B58" s="32" t="s">
        <v>1522</v>
      </c>
    </row>
    <row r="59" spans="2:2" ht="30" x14ac:dyDescent="0.25">
      <c r="B59" s="32" t="s">
        <v>1523</v>
      </c>
    </row>
    <row r="60" spans="2:2" ht="30" x14ac:dyDescent="0.25">
      <c r="B60" s="32" t="s">
        <v>1524</v>
      </c>
    </row>
    <row r="61" spans="2:2" ht="30" x14ac:dyDescent="0.25">
      <c r="B61" s="32" t="s">
        <v>1525</v>
      </c>
    </row>
    <row r="62" spans="2:2" x14ac:dyDescent="0.25">
      <c r="B62" s="32" t="s">
        <v>1526</v>
      </c>
    </row>
    <row r="63" spans="2:2" x14ac:dyDescent="0.25">
      <c r="B63" s="32" t="s">
        <v>1527</v>
      </c>
    </row>
    <row r="64" spans="2:2" ht="30" x14ac:dyDescent="0.25">
      <c r="B64" s="32" t="s">
        <v>1528</v>
      </c>
    </row>
    <row r="65" spans="2:2" ht="30" x14ac:dyDescent="0.25">
      <c r="B65" s="32" t="s">
        <v>1529</v>
      </c>
    </row>
    <row r="66" spans="2:2" ht="30" x14ac:dyDescent="0.25">
      <c r="B66" s="3" t="s">
        <v>1530</v>
      </c>
    </row>
    <row r="67" spans="2:2" x14ac:dyDescent="0.25">
      <c r="B67" s="32" t="s">
        <v>1531</v>
      </c>
    </row>
    <row r="68" spans="2:2" x14ac:dyDescent="0.25">
      <c r="B68" s="3" t="s">
        <v>1532</v>
      </c>
    </row>
    <row r="69" spans="2:2" ht="195" x14ac:dyDescent="0.25">
      <c r="B69" s="32" t="s">
        <v>1533</v>
      </c>
    </row>
    <row r="70" spans="2:2" x14ac:dyDescent="0.25">
      <c r="B70" s="3" t="s">
        <v>1511</v>
      </c>
    </row>
    <row r="71" spans="2:2" ht="120" x14ac:dyDescent="0.25">
      <c r="B71" s="32" t="s">
        <v>1534</v>
      </c>
    </row>
    <row r="72" spans="2:2" x14ac:dyDescent="0.25">
      <c r="B72" s="3" t="s">
        <v>1535</v>
      </c>
    </row>
    <row r="73" spans="2:2" x14ac:dyDescent="0.25">
      <c r="B73" s="32"/>
    </row>
    <row r="74" spans="2:2" ht="30" x14ac:dyDescent="0.25">
      <c r="B74" s="32" t="s">
        <v>1536</v>
      </c>
    </row>
    <row r="75" spans="2:2" x14ac:dyDescent="0.25">
      <c r="B75" s="32"/>
    </row>
    <row r="76" spans="2:2" ht="150" x14ac:dyDescent="0.25">
      <c r="B76" s="32" t="s">
        <v>1537</v>
      </c>
    </row>
    <row r="77" spans="2:2" x14ac:dyDescent="0.25">
      <c r="B77" s="32"/>
    </row>
    <row r="78" spans="2:2" x14ac:dyDescent="0.25">
      <c r="B78" s="32" t="s">
        <v>1538</v>
      </c>
    </row>
    <row r="79" spans="2:2" x14ac:dyDescent="0.25">
      <c r="B79" s="32"/>
    </row>
    <row r="80" spans="2:2" ht="45" x14ac:dyDescent="0.25">
      <c r="B80" s="32" t="s">
        <v>1539</v>
      </c>
    </row>
    <row r="81" spans="2:2" ht="60" x14ac:dyDescent="0.25">
      <c r="B81" s="32" t="s">
        <v>1540</v>
      </c>
    </row>
    <row r="82" spans="2:2" ht="75" x14ac:dyDescent="0.25">
      <c r="B82" s="3" t="s">
        <v>1541</v>
      </c>
    </row>
    <row r="83" spans="2:2" ht="180" x14ac:dyDescent="0.25">
      <c r="B83" s="3" t="s">
        <v>1542</v>
      </c>
    </row>
    <row r="84" spans="2:2" ht="45" x14ac:dyDescent="0.25">
      <c r="B84" s="32" t="s">
        <v>1543</v>
      </c>
    </row>
    <row r="85" spans="2:2" ht="45" x14ac:dyDescent="0.25">
      <c r="B85" s="32" t="s">
        <v>1544</v>
      </c>
    </row>
    <row r="86" spans="2:2" x14ac:dyDescent="0.25">
      <c r="B86" s="32"/>
    </row>
    <row r="87" spans="2:2" x14ac:dyDescent="0.25">
      <c r="B87" s="32" t="s">
        <v>1545</v>
      </c>
    </row>
    <row r="88" spans="2:2" x14ac:dyDescent="0.25">
      <c r="B88" s="32"/>
    </row>
    <row r="89" spans="2:2" ht="60" x14ac:dyDescent="0.25">
      <c r="B89" s="3" t="s">
        <v>1546</v>
      </c>
    </row>
    <row r="90" spans="2:2" x14ac:dyDescent="0.25">
      <c r="B90" s="3" t="s">
        <v>1547</v>
      </c>
    </row>
    <row r="91" spans="2:2" ht="75" x14ac:dyDescent="0.25">
      <c r="B91" s="3" t="s">
        <v>1548</v>
      </c>
    </row>
    <row r="92" spans="2:2" x14ac:dyDescent="0.25">
      <c r="B92" s="3" t="s">
        <v>1547</v>
      </c>
    </row>
    <row r="93" spans="2:2" ht="30" x14ac:dyDescent="0.25">
      <c r="B93" s="32" t="s">
        <v>1549</v>
      </c>
    </row>
    <row r="94" spans="2:2" x14ac:dyDescent="0.25">
      <c r="B94" s="3" t="s">
        <v>1550</v>
      </c>
    </row>
    <row r="95" spans="2:2" ht="60" x14ac:dyDescent="0.25">
      <c r="B95" s="3" t="s">
        <v>1551</v>
      </c>
    </row>
    <row r="96" spans="2:2" x14ac:dyDescent="0.25">
      <c r="B96" s="3" t="s">
        <v>1552</v>
      </c>
    </row>
    <row r="97" spans="2:2" ht="45" x14ac:dyDescent="0.25">
      <c r="B97" s="32" t="s">
        <v>1553</v>
      </c>
    </row>
    <row r="98" spans="2:2" x14ac:dyDescent="0.25">
      <c r="B98" s="3" t="s">
        <v>1554</v>
      </c>
    </row>
    <row r="99" spans="2:2" x14ac:dyDescent="0.25">
      <c r="B99" s="32"/>
    </row>
    <row r="100" spans="2:2" x14ac:dyDescent="0.25">
      <c r="B100" s="74" t="s">
        <v>1555</v>
      </c>
    </row>
    <row r="101" spans="2:2" x14ac:dyDescent="0.25">
      <c r="B101" s="32"/>
    </row>
    <row r="102" spans="2:2" x14ac:dyDescent="0.25">
      <c r="B102" s="32" t="s">
        <v>1556</v>
      </c>
    </row>
    <row r="103" spans="2:2" x14ac:dyDescent="0.25">
      <c r="B103" s="32"/>
    </row>
    <row r="104" spans="2:2" ht="45" x14ac:dyDescent="0.25">
      <c r="B104" s="32" t="s">
        <v>1557</v>
      </c>
    </row>
    <row r="105" spans="2:2" ht="45" x14ac:dyDescent="0.25">
      <c r="B105" s="32" t="s">
        <v>1558</v>
      </c>
    </row>
    <row r="106" spans="2:2" x14ac:dyDescent="0.25">
      <c r="B106" s="32" t="s">
        <v>1559</v>
      </c>
    </row>
    <row r="107" spans="2:2" ht="30" x14ac:dyDescent="0.25">
      <c r="B107" s="32" t="s">
        <v>1560</v>
      </c>
    </row>
    <row r="108" spans="2:2" ht="105" x14ac:dyDescent="0.25">
      <c r="B108" s="32" t="s">
        <v>1561</v>
      </c>
    </row>
    <row r="109" spans="2:2" x14ac:dyDescent="0.25">
      <c r="B109" s="32" t="s">
        <v>1562</v>
      </c>
    </row>
    <row r="110" spans="2:2" x14ac:dyDescent="0.25">
      <c r="B110" s="32" t="s">
        <v>1563</v>
      </c>
    </row>
    <row r="111" spans="2:2" x14ac:dyDescent="0.25">
      <c r="B111" s="32" t="s">
        <v>1564</v>
      </c>
    </row>
    <row r="112" spans="2:2" ht="45" x14ac:dyDescent="0.25">
      <c r="B112" s="32" t="s">
        <v>1565</v>
      </c>
    </row>
    <row r="113" spans="2:2" ht="30" x14ac:dyDescent="0.25">
      <c r="B113" s="3" t="s">
        <v>1566</v>
      </c>
    </row>
    <row r="114" spans="2:2" ht="30" x14ac:dyDescent="0.25">
      <c r="B114" s="3" t="s">
        <v>1567</v>
      </c>
    </row>
    <row r="115" spans="2:2" ht="45" x14ac:dyDescent="0.25">
      <c r="B115" s="32" t="s">
        <v>1568</v>
      </c>
    </row>
    <row r="116" spans="2:2" ht="45" x14ac:dyDescent="0.25">
      <c r="B116" s="3" t="s">
        <v>1569</v>
      </c>
    </row>
    <row r="117" spans="2:2" ht="45" x14ac:dyDescent="0.25">
      <c r="B117" s="32" t="s">
        <v>1570</v>
      </c>
    </row>
    <row r="118" spans="2:2" ht="60" x14ac:dyDescent="0.25">
      <c r="B118" s="3" t="s">
        <v>1571</v>
      </c>
    </row>
    <row r="119" spans="2:2" ht="105" x14ac:dyDescent="0.25">
      <c r="B119" s="32" t="s">
        <v>1572</v>
      </c>
    </row>
    <row r="120" spans="2:2" ht="60" x14ac:dyDescent="0.25">
      <c r="B120" s="32" t="s">
        <v>1573</v>
      </c>
    </row>
    <row r="121" spans="2:2" x14ac:dyDescent="0.25">
      <c r="B121" s="32"/>
    </row>
    <row r="122" spans="2:2" x14ac:dyDescent="0.25">
      <c r="B122" s="32" t="s">
        <v>1574</v>
      </c>
    </row>
    <row r="123" spans="2:2" x14ac:dyDescent="0.25">
      <c r="B123" s="32"/>
    </row>
    <row r="124" spans="2:2" x14ac:dyDescent="0.25">
      <c r="B124" s="32" t="s">
        <v>1575</v>
      </c>
    </row>
    <row r="125" spans="2:2" ht="75" x14ac:dyDescent="0.25">
      <c r="B125" s="32" t="s">
        <v>1576</v>
      </c>
    </row>
    <row r="126" spans="2:2" x14ac:dyDescent="0.25">
      <c r="B126" s="3" t="s">
        <v>1509</v>
      </c>
    </row>
    <row r="127" spans="2:2" ht="75" x14ac:dyDescent="0.25">
      <c r="B127" s="32" t="s">
        <v>1577</v>
      </c>
    </row>
    <row r="128" spans="2:2" x14ac:dyDescent="0.25">
      <c r="B128" s="32" t="s">
        <v>1578</v>
      </c>
    </row>
    <row r="129" spans="2:2" ht="45" x14ac:dyDescent="0.25">
      <c r="B129" s="32" t="s">
        <v>1579</v>
      </c>
    </row>
    <row r="130" spans="2:2" x14ac:dyDescent="0.25">
      <c r="B130" s="3" t="s">
        <v>1509</v>
      </c>
    </row>
    <row r="131" spans="2:2" x14ac:dyDescent="0.25">
      <c r="B131" s="32" t="s">
        <v>1580</v>
      </c>
    </row>
    <row r="132" spans="2:2" x14ac:dyDescent="0.25">
      <c r="B132" s="32" t="s">
        <v>1581</v>
      </c>
    </row>
    <row r="133" spans="2:2" ht="105" x14ac:dyDescent="0.25">
      <c r="B133" s="3" t="s">
        <v>1582</v>
      </c>
    </row>
    <row r="134" spans="2:2" x14ac:dyDescent="0.25">
      <c r="B134" s="3" t="s">
        <v>1583</v>
      </c>
    </row>
    <row r="135" spans="2:2" ht="60" x14ac:dyDescent="0.25">
      <c r="B135" s="32" t="s">
        <v>1584</v>
      </c>
    </row>
    <row r="136" spans="2:2" ht="30" x14ac:dyDescent="0.25">
      <c r="B136" s="32" t="s">
        <v>1585</v>
      </c>
    </row>
    <row r="137" spans="2:2" x14ac:dyDescent="0.25">
      <c r="B137" s="3" t="s">
        <v>1509</v>
      </c>
    </row>
    <row r="138" spans="2:2" ht="30" x14ac:dyDescent="0.25">
      <c r="B138" s="32" t="s">
        <v>1586</v>
      </c>
    </row>
    <row r="139" spans="2:2" ht="135" x14ac:dyDescent="0.25">
      <c r="B139" s="32" t="s">
        <v>1587</v>
      </c>
    </row>
    <row r="140" spans="2:2" x14ac:dyDescent="0.25">
      <c r="B140" s="3" t="s">
        <v>1588</v>
      </c>
    </row>
    <row r="141" spans="2:2" ht="30" x14ac:dyDescent="0.25">
      <c r="B141" s="32" t="s">
        <v>1589</v>
      </c>
    </row>
    <row r="142" spans="2:2" x14ac:dyDescent="0.25">
      <c r="B142" s="3" t="s">
        <v>1509</v>
      </c>
    </row>
    <row r="143" spans="2:2" ht="30" x14ac:dyDescent="0.25">
      <c r="B143" s="32" t="s">
        <v>1590</v>
      </c>
    </row>
    <row r="144" spans="2:2" x14ac:dyDescent="0.25">
      <c r="B144" s="32" t="s">
        <v>1591</v>
      </c>
    </row>
    <row r="145" spans="2:2" ht="45" x14ac:dyDescent="0.25">
      <c r="B145" s="32" t="s">
        <v>1592</v>
      </c>
    </row>
    <row r="146" spans="2:2" ht="30" x14ac:dyDescent="0.25">
      <c r="B146" s="32" t="s">
        <v>1593</v>
      </c>
    </row>
    <row r="147" spans="2:2" ht="30" x14ac:dyDescent="0.25">
      <c r="B147" s="32" t="s">
        <v>1594</v>
      </c>
    </row>
    <row r="148" spans="2:2" x14ac:dyDescent="0.25">
      <c r="B148" s="32" t="s">
        <v>1595</v>
      </c>
    </row>
    <row r="149" spans="2:2" x14ac:dyDescent="0.25">
      <c r="B149" s="3" t="s">
        <v>1509</v>
      </c>
    </row>
    <row r="150" spans="2:2" ht="60" x14ac:dyDescent="0.25">
      <c r="B150" s="32" t="s">
        <v>1596</v>
      </c>
    </row>
    <row r="151" spans="2:2" x14ac:dyDescent="0.25">
      <c r="B151" s="32" t="s">
        <v>1597</v>
      </c>
    </row>
    <row r="152" spans="2:2" ht="60" x14ac:dyDescent="0.25">
      <c r="B152" s="32" t="s">
        <v>1598</v>
      </c>
    </row>
    <row r="153" spans="2:2" x14ac:dyDescent="0.25">
      <c r="B153" s="3" t="s">
        <v>1599</v>
      </c>
    </row>
    <row r="154" spans="2:2" ht="75" x14ac:dyDescent="0.25">
      <c r="B154" s="32" t="s">
        <v>1600</v>
      </c>
    </row>
    <row r="155" spans="2:2" x14ac:dyDescent="0.25">
      <c r="B155" s="3" t="s">
        <v>1601</v>
      </c>
    </row>
    <row r="156" spans="2:2" ht="45" x14ac:dyDescent="0.25">
      <c r="B156" s="32" t="s">
        <v>1602</v>
      </c>
    </row>
    <row r="157" spans="2:2" ht="30" x14ac:dyDescent="0.25">
      <c r="B157" s="32" t="s">
        <v>1603</v>
      </c>
    </row>
    <row r="158" spans="2:2" ht="45" x14ac:dyDescent="0.25">
      <c r="B158" s="32" t="s">
        <v>1604</v>
      </c>
    </row>
    <row r="159" spans="2:2" x14ac:dyDescent="0.25">
      <c r="B159" s="3" t="s">
        <v>1605</v>
      </c>
    </row>
    <row r="160" spans="2:2" x14ac:dyDescent="0.25">
      <c r="B160" s="32" t="s">
        <v>1606</v>
      </c>
    </row>
    <row r="161" spans="2:2" ht="30" x14ac:dyDescent="0.25">
      <c r="B161" s="32" t="s">
        <v>1607</v>
      </c>
    </row>
    <row r="162" spans="2:2" x14ac:dyDescent="0.25">
      <c r="B162" s="3" t="s">
        <v>1608</v>
      </c>
    </row>
    <row r="163" spans="2:2" ht="30" x14ac:dyDescent="0.25">
      <c r="B163" s="32" t="s">
        <v>1609</v>
      </c>
    </row>
    <row r="164" spans="2:2" ht="30" x14ac:dyDescent="0.25">
      <c r="B164" s="32" t="s">
        <v>1610</v>
      </c>
    </row>
    <row r="165" spans="2:2" x14ac:dyDescent="0.25">
      <c r="B165" s="32" t="s">
        <v>1611</v>
      </c>
    </row>
    <row r="166" spans="2:2" ht="30" x14ac:dyDescent="0.25">
      <c r="B166" s="32" t="s">
        <v>1612</v>
      </c>
    </row>
    <row r="167" spans="2:2" x14ac:dyDescent="0.25">
      <c r="B167" s="32" t="s">
        <v>1613</v>
      </c>
    </row>
    <row r="168" spans="2:2" ht="30" x14ac:dyDescent="0.25">
      <c r="B168" s="32" t="s">
        <v>1614</v>
      </c>
    </row>
    <row r="169" spans="2:2" ht="30" x14ac:dyDescent="0.25">
      <c r="B169" s="32" t="s">
        <v>1615</v>
      </c>
    </row>
    <row r="170" spans="2:2" x14ac:dyDescent="0.25">
      <c r="B170" s="32" t="s">
        <v>1616</v>
      </c>
    </row>
    <row r="171" spans="2:2" ht="45" x14ac:dyDescent="0.25">
      <c r="B171" s="32" t="s">
        <v>1617</v>
      </c>
    </row>
    <row r="172" spans="2:2" ht="30" x14ac:dyDescent="0.25">
      <c r="B172" s="32" t="s">
        <v>1618</v>
      </c>
    </row>
    <row r="173" spans="2:2" ht="45" x14ac:dyDescent="0.25">
      <c r="B173" s="32" t="s">
        <v>1619</v>
      </c>
    </row>
    <row r="174" spans="2:2" ht="150" x14ac:dyDescent="0.25">
      <c r="B174" s="32" t="s">
        <v>1620</v>
      </c>
    </row>
    <row r="175" spans="2:2" ht="30" x14ac:dyDescent="0.25">
      <c r="B175" s="32" t="s">
        <v>1621</v>
      </c>
    </row>
    <row r="176" spans="2:2" x14ac:dyDescent="0.25">
      <c r="B176" s="3" t="s">
        <v>1622</v>
      </c>
    </row>
    <row r="177" spans="2:2" x14ac:dyDescent="0.25">
      <c r="B177" s="32" t="s">
        <v>1623</v>
      </c>
    </row>
    <row r="178" spans="2:2" ht="30" x14ac:dyDescent="0.25">
      <c r="B178" s="32" t="s">
        <v>1624</v>
      </c>
    </row>
    <row r="179" spans="2:2" x14ac:dyDescent="0.25">
      <c r="B179" s="32" t="s">
        <v>1625</v>
      </c>
    </row>
    <row r="180" spans="2:2" ht="30" x14ac:dyDescent="0.25">
      <c r="B180" s="32" t="s">
        <v>1626</v>
      </c>
    </row>
    <row r="181" spans="2:2" ht="60" x14ac:dyDescent="0.25">
      <c r="B181" s="32" t="s">
        <v>1627</v>
      </c>
    </row>
    <row r="182" spans="2:2" x14ac:dyDescent="0.25">
      <c r="B182" s="32" t="s">
        <v>1628</v>
      </c>
    </row>
    <row r="183" spans="2:2" ht="30" x14ac:dyDescent="0.25">
      <c r="B183" s="32" t="s">
        <v>1629</v>
      </c>
    </row>
    <row r="184" spans="2:2" ht="45" x14ac:dyDescent="0.25">
      <c r="B184" s="32" t="s">
        <v>1630</v>
      </c>
    </row>
    <row r="185" spans="2:2" ht="195" x14ac:dyDescent="0.25">
      <c r="B185" s="32" t="s">
        <v>1631</v>
      </c>
    </row>
    <row r="186" spans="2:2" ht="75" x14ac:dyDescent="0.25">
      <c r="B186" s="32" t="s">
        <v>1632</v>
      </c>
    </row>
    <row r="187" spans="2:2" ht="30" x14ac:dyDescent="0.25">
      <c r="B187" s="3" t="s">
        <v>1633</v>
      </c>
    </row>
    <row r="188" spans="2:2" x14ac:dyDescent="0.25">
      <c r="B188" s="32" t="s">
        <v>1634</v>
      </c>
    </row>
    <row r="189" spans="2:2" ht="45" x14ac:dyDescent="0.25">
      <c r="B189" s="32" t="s">
        <v>1635</v>
      </c>
    </row>
    <row r="190" spans="2:2" ht="60" x14ac:dyDescent="0.25">
      <c r="B190" s="3" t="s">
        <v>1636</v>
      </c>
    </row>
    <row r="191" spans="2:2" x14ac:dyDescent="0.25">
      <c r="B191" s="32"/>
    </row>
    <row r="192" spans="2:2" x14ac:dyDescent="0.25">
      <c r="B192" s="32" t="s">
        <v>1637</v>
      </c>
    </row>
    <row r="193" spans="2:2" x14ac:dyDescent="0.25">
      <c r="B193" s="32"/>
    </row>
    <row r="194" spans="2:2" ht="75" x14ac:dyDescent="0.25">
      <c r="B194" s="32" t="s">
        <v>1638</v>
      </c>
    </row>
    <row r="195" spans="2:2" ht="30" x14ac:dyDescent="0.25">
      <c r="B195" s="32" t="s">
        <v>1639</v>
      </c>
    </row>
    <row r="196" spans="2:2" x14ac:dyDescent="0.25">
      <c r="B196" s="32" t="s">
        <v>1640</v>
      </c>
    </row>
    <row r="197" spans="2:2" ht="60" x14ac:dyDescent="0.25">
      <c r="B197" s="32" t="s">
        <v>1641</v>
      </c>
    </row>
    <row r="198" spans="2:2" ht="30" x14ac:dyDescent="0.25">
      <c r="B198" s="32" t="s">
        <v>1642</v>
      </c>
    </row>
    <row r="199" spans="2:2" ht="30" x14ac:dyDescent="0.25">
      <c r="B199" s="32" t="s">
        <v>1643</v>
      </c>
    </row>
    <row r="200" spans="2:2" ht="60" x14ac:dyDescent="0.25">
      <c r="B200" s="32" t="s">
        <v>1644</v>
      </c>
    </row>
    <row r="201" spans="2:2" ht="30" x14ac:dyDescent="0.25">
      <c r="B201" s="32" t="s">
        <v>1645</v>
      </c>
    </row>
    <row r="202" spans="2:2" x14ac:dyDescent="0.25">
      <c r="B202" s="32" t="s">
        <v>1646</v>
      </c>
    </row>
    <row r="203" spans="2:2" x14ac:dyDescent="0.25">
      <c r="B203" s="3" t="s">
        <v>1511</v>
      </c>
    </row>
    <row r="204" spans="2:2" x14ac:dyDescent="0.25">
      <c r="B204" s="32" t="s">
        <v>1647</v>
      </c>
    </row>
    <row r="205" spans="2:2" ht="105" x14ac:dyDescent="0.25">
      <c r="B205" s="3" t="s">
        <v>1648</v>
      </c>
    </row>
    <row r="206" spans="2:2" ht="30" x14ac:dyDescent="0.25">
      <c r="B206" s="32" t="s">
        <v>1649</v>
      </c>
    </row>
    <row r="207" spans="2:2" ht="45" x14ac:dyDescent="0.25">
      <c r="B207" s="32" t="s">
        <v>1650</v>
      </c>
    </row>
    <row r="208" spans="2:2" ht="60" x14ac:dyDescent="0.25">
      <c r="B208" s="32" t="s">
        <v>1651</v>
      </c>
    </row>
    <row r="209" spans="2:2" ht="60" x14ac:dyDescent="0.25">
      <c r="B209" s="32" t="s">
        <v>1652</v>
      </c>
    </row>
    <row r="210" spans="2:2" ht="30" x14ac:dyDescent="0.25">
      <c r="B210" s="32" t="s">
        <v>1653</v>
      </c>
    </row>
    <row r="211" spans="2:2" ht="45" x14ac:dyDescent="0.25">
      <c r="B211" s="32" t="s">
        <v>1654</v>
      </c>
    </row>
    <row r="212" spans="2:2" ht="30" x14ac:dyDescent="0.25">
      <c r="B212" s="32" t="s">
        <v>1655</v>
      </c>
    </row>
    <row r="213" spans="2:2" ht="225" x14ac:dyDescent="0.25">
      <c r="B213" s="32" t="s">
        <v>1656</v>
      </c>
    </row>
    <row r="214" spans="2:2" x14ac:dyDescent="0.25">
      <c r="B214" s="3" t="s">
        <v>1657</v>
      </c>
    </row>
    <row r="215" spans="2:2" ht="120" x14ac:dyDescent="0.25">
      <c r="B215" s="32" t="s">
        <v>1658</v>
      </c>
    </row>
    <row r="216" spans="2:2" x14ac:dyDescent="0.25">
      <c r="B216" s="3" t="s">
        <v>1659</v>
      </c>
    </row>
    <row r="217" spans="2:2" x14ac:dyDescent="0.25">
      <c r="B217" s="32" t="s">
        <v>1660</v>
      </c>
    </row>
    <row r="218" spans="2:2" x14ac:dyDescent="0.25">
      <c r="B218" s="32"/>
    </row>
    <row r="219" spans="2:2" x14ac:dyDescent="0.25">
      <c r="B219" s="32" t="s">
        <v>1661</v>
      </c>
    </row>
    <row r="220" spans="2:2" x14ac:dyDescent="0.25">
      <c r="B220" s="32"/>
    </row>
    <row r="221" spans="2:2" ht="75" x14ac:dyDescent="0.25">
      <c r="B221" s="32" t="s">
        <v>1662</v>
      </c>
    </row>
    <row r="222" spans="2:2" x14ac:dyDescent="0.25">
      <c r="B222" s="32" t="s">
        <v>1663</v>
      </c>
    </row>
    <row r="223" spans="2:2" x14ac:dyDescent="0.25">
      <c r="B223" s="32" t="s">
        <v>1664</v>
      </c>
    </row>
    <row r="224" spans="2:2" ht="30" x14ac:dyDescent="0.25">
      <c r="B224" s="32" t="s">
        <v>1665</v>
      </c>
    </row>
    <row r="225" spans="2:2" ht="45" x14ac:dyDescent="0.25">
      <c r="B225" s="32" t="s">
        <v>1666</v>
      </c>
    </row>
    <row r="226" spans="2:2" ht="30" x14ac:dyDescent="0.25">
      <c r="B226" s="32" t="s">
        <v>1667</v>
      </c>
    </row>
    <row r="227" spans="2:2" ht="45" x14ac:dyDescent="0.25">
      <c r="B227" s="32" t="s">
        <v>1668</v>
      </c>
    </row>
    <row r="228" spans="2:2" ht="60" x14ac:dyDescent="0.25">
      <c r="B228" s="32" t="s">
        <v>1669</v>
      </c>
    </row>
    <row r="229" spans="2:2" x14ac:dyDescent="0.25">
      <c r="B229" s="32" t="s">
        <v>1670</v>
      </c>
    </row>
    <row r="230" spans="2:2" x14ac:dyDescent="0.25">
      <c r="B230" s="32" t="s">
        <v>1671</v>
      </c>
    </row>
    <row r="231" spans="2:2" ht="30" x14ac:dyDescent="0.25">
      <c r="B231" s="32" t="s">
        <v>1672</v>
      </c>
    </row>
    <row r="232" spans="2:2" x14ac:dyDescent="0.25">
      <c r="B232" s="32" t="s">
        <v>1673</v>
      </c>
    </row>
    <row r="233" spans="2:2" x14ac:dyDescent="0.25">
      <c r="B233" s="32" t="s">
        <v>1674</v>
      </c>
    </row>
    <row r="234" spans="2:2" x14ac:dyDescent="0.25">
      <c r="B234" s="32" t="s">
        <v>1675</v>
      </c>
    </row>
    <row r="235" spans="2:2" x14ac:dyDescent="0.25">
      <c r="B235" s="32" t="s">
        <v>1676</v>
      </c>
    </row>
    <row r="236" spans="2:2" ht="30" x14ac:dyDescent="0.25">
      <c r="B236" s="32" t="s">
        <v>1677</v>
      </c>
    </row>
    <row r="237" spans="2:2" x14ac:dyDescent="0.25">
      <c r="B237" s="32" t="s">
        <v>1678</v>
      </c>
    </row>
    <row r="238" spans="2:2" ht="30" x14ac:dyDescent="0.25">
      <c r="B238" s="32" t="s">
        <v>1679</v>
      </c>
    </row>
    <row r="239" spans="2:2" ht="45" x14ac:dyDescent="0.25">
      <c r="B239" s="32" t="s">
        <v>1680</v>
      </c>
    </row>
    <row r="240" spans="2:2" x14ac:dyDescent="0.25">
      <c r="B240" s="32" t="s">
        <v>1681</v>
      </c>
    </row>
    <row r="241" spans="2:2" ht="30" x14ac:dyDescent="0.25">
      <c r="B241" s="32" t="s">
        <v>1682</v>
      </c>
    </row>
    <row r="242" spans="2:2" ht="30" x14ac:dyDescent="0.25">
      <c r="B242" s="32" t="s">
        <v>1683</v>
      </c>
    </row>
    <row r="243" spans="2:2" x14ac:dyDescent="0.25">
      <c r="B243" s="32" t="s">
        <v>1684</v>
      </c>
    </row>
    <row r="244" spans="2:2" ht="30" x14ac:dyDescent="0.25">
      <c r="B244" s="3" t="s">
        <v>1685</v>
      </c>
    </row>
    <row r="245" spans="2:2" x14ac:dyDescent="0.25">
      <c r="B245" s="32" t="s">
        <v>1686</v>
      </c>
    </row>
    <row r="246" spans="2:2" x14ac:dyDescent="0.25">
      <c r="B246" s="32"/>
    </row>
    <row r="247" spans="2:2" x14ac:dyDescent="0.25">
      <c r="B247" s="32" t="s">
        <v>1687</v>
      </c>
    </row>
    <row r="248" spans="2:2" x14ac:dyDescent="0.25">
      <c r="B248" s="32"/>
    </row>
    <row r="249" spans="2:2" ht="45" x14ac:dyDescent="0.25">
      <c r="B249" s="32" t="s">
        <v>1688</v>
      </c>
    </row>
    <row r="250" spans="2:2" ht="30" x14ac:dyDescent="0.25">
      <c r="B250" s="3" t="s">
        <v>1689</v>
      </c>
    </row>
    <row r="251" spans="2:2" ht="105" x14ac:dyDescent="0.25">
      <c r="B251" s="32" t="s">
        <v>1690</v>
      </c>
    </row>
    <row r="252" spans="2:2" ht="75" x14ac:dyDescent="0.25">
      <c r="B252" s="32" t="s">
        <v>1691</v>
      </c>
    </row>
    <row r="253" spans="2:2" x14ac:dyDescent="0.25">
      <c r="B253" s="32"/>
    </row>
    <row r="254" spans="2:2" x14ac:dyDescent="0.25">
      <c r="B254" s="32" t="s">
        <v>1692</v>
      </c>
    </row>
    <row r="255" spans="2:2" x14ac:dyDescent="0.25">
      <c r="B255" s="32"/>
    </row>
    <row r="256" spans="2:2" ht="45" x14ac:dyDescent="0.25">
      <c r="B256" s="32" t="s">
        <v>1693</v>
      </c>
    </row>
    <row r="257" spans="2:2" ht="30" x14ac:dyDescent="0.25">
      <c r="B257" s="32" t="s">
        <v>1694</v>
      </c>
    </row>
    <row r="258" spans="2:2" ht="30" x14ac:dyDescent="0.25">
      <c r="B258" s="32" t="s">
        <v>1695</v>
      </c>
    </row>
    <row r="259" spans="2:2" ht="30" x14ac:dyDescent="0.25">
      <c r="B259" s="32" t="s">
        <v>1696</v>
      </c>
    </row>
    <row r="260" spans="2:2" ht="30" x14ac:dyDescent="0.25">
      <c r="B260" s="3" t="s">
        <v>1697</v>
      </c>
    </row>
    <row r="261" spans="2:2" ht="30" x14ac:dyDescent="0.25">
      <c r="B261" s="3" t="s">
        <v>1698</v>
      </c>
    </row>
    <row r="262" spans="2:2" ht="75" x14ac:dyDescent="0.25">
      <c r="B262" s="3" t="s">
        <v>1699</v>
      </c>
    </row>
    <row r="263" spans="2:2" x14ac:dyDescent="0.25">
      <c r="B263" s="32"/>
    </row>
    <row r="264" spans="2:2" x14ac:dyDescent="0.25">
      <c r="B264" s="32" t="s">
        <v>1700</v>
      </c>
    </row>
    <row r="265" spans="2:2" x14ac:dyDescent="0.25">
      <c r="B265" s="32"/>
    </row>
    <row r="266" spans="2:2" ht="30" x14ac:dyDescent="0.25">
      <c r="B266" s="32" t="s">
        <v>1701</v>
      </c>
    </row>
    <row r="267" spans="2:2" ht="60" x14ac:dyDescent="0.25">
      <c r="B267" s="32" t="s">
        <v>1702</v>
      </c>
    </row>
    <row r="268" spans="2:2" ht="75" x14ac:dyDescent="0.25">
      <c r="B268" s="32" t="s">
        <v>1703</v>
      </c>
    </row>
    <row r="269" spans="2:2" ht="45" x14ac:dyDescent="0.25">
      <c r="B269" s="32" t="s">
        <v>1704</v>
      </c>
    </row>
    <row r="270" spans="2:2" x14ac:dyDescent="0.25">
      <c r="B270" s="3" t="s">
        <v>1511</v>
      </c>
    </row>
    <row r="271" spans="2:2" x14ac:dyDescent="0.25">
      <c r="B271" s="32"/>
    </row>
    <row r="272" spans="2:2" x14ac:dyDescent="0.25">
      <c r="B272" s="74" t="s">
        <v>1705</v>
      </c>
    </row>
    <row r="273" spans="2:2" x14ac:dyDescent="0.25">
      <c r="B273" s="74" t="s">
        <v>1706</v>
      </c>
    </row>
    <row r="274" spans="2:2" x14ac:dyDescent="0.25">
      <c r="B274" s="74" t="s">
        <v>1707</v>
      </c>
    </row>
    <row r="275" spans="2:2" x14ac:dyDescent="0.25">
      <c r="B275" s="32"/>
    </row>
    <row r="276" spans="2:2" x14ac:dyDescent="0.25">
      <c r="B276" s="32" t="s">
        <v>1708</v>
      </c>
    </row>
    <row r="277" spans="2:2" x14ac:dyDescent="0.25">
      <c r="B277" s="32"/>
    </row>
    <row r="278" spans="2:2" ht="60" x14ac:dyDescent="0.25">
      <c r="B278" s="32" t="s">
        <v>1709</v>
      </c>
    </row>
    <row r="279" spans="2:2" ht="30" x14ac:dyDescent="0.25">
      <c r="B279" s="32" t="s">
        <v>1710</v>
      </c>
    </row>
    <row r="280" spans="2:2" ht="60" x14ac:dyDescent="0.25">
      <c r="B280" s="32" t="s">
        <v>1711</v>
      </c>
    </row>
    <row r="281" spans="2:2" ht="45" x14ac:dyDescent="0.25">
      <c r="B281" s="32" t="s">
        <v>1712</v>
      </c>
    </row>
    <row r="282" spans="2:2" ht="30" x14ac:dyDescent="0.25">
      <c r="B282" s="32" t="s">
        <v>1713</v>
      </c>
    </row>
    <row r="283" spans="2:2" x14ac:dyDescent="0.25">
      <c r="B283" s="32" t="s">
        <v>1714</v>
      </c>
    </row>
    <row r="284" spans="2:2" x14ac:dyDescent="0.25">
      <c r="B284" s="32" t="s">
        <v>1715</v>
      </c>
    </row>
    <row r="285" spans="2:2" ht="45" x14ac:dyDescent="0.25">
      <c r="B285" s="32" t="s">
        <v>1716</v>
      </c>
    </row>
    <row r="286" spans="2:2" ht="60" x14ac:dyDescent="0.25">
      <c r="B286" s="32" t="s">
        <v>1717</v>
      </c>
    </row>
    <row r="287" spans="2:2" x14ac:dyDescent="0.25">
      <c r="B287" s="73"/>
    </row>
    <row r="288" spans="2:2" x14ac:dyDescent="0.25">
      <c r="B288" s="32" t="s">
        <v>1718</v>
      </c>
    </row>
    <row r="289" spans="2:2" ht="30" x14ac:dyDescent="0.25">
      <c r="B289" s="3" t="s">
        <v>1719</v>
      </c>
    </row>
    <row r="290" spans="2:2" x14ac:dyDescent="0.25">
      <c r="B290" s="73"/>
    </row>
    <row r="291" spans="2:2" ht="105" x14ac:dyDescent="0.25">
      <c r="B291" s="3" t="s">
        <v>1720</v>
      </c>
    </row>
    <row r="292" spans="2:2" x14ac:dyDescent="0.25">
      <c r="B292" s="3" t="s">
        <v>1721</v>
      </c>
    </row>
    <row r="293" spans="2:2" ht="75" x14ac:dyDescent="0.25">
      <c r="B293" s="32" t="s">
        <v>1722</v>
      </c>
    </row>
    <row r="294" spans="2:2" x14ac:dyDescent="0.25">
      <c r="B294" s="3" t="s">
        <v>1511</v>
      </c>
    </row>
    <row r="295" spans="2:2" x14ac:dyDescent="0.25">
      <c r="B295" s="32" t="s">
        <v>1723</v>
      </c>
    </row>
    <row r="296" spans="2:2" ht="30" x14ac:dyDescent="0.25">
      <c r="B296" s="32" t="s">
        <v>1724</v>
      </c>
    </row>
    <row r="297" spans="2:2" ht="105" x14ac:dyDescent="0.25">
      <c r="B297" s="3" t="s">
        <v>1725</v>
      </c>
    </row>
    <row r="298" spans="2:2" ht="30" x14ac:dyDescent="0.25">
      <c r="B298" s="32" t="s">
        <v>1726</v>
      </c>
    </row>
    <row r="299" spans="2:2" x14ac:dyDescent="0.25">
      <c r="B299" s="3" t="s">
        <v>1511</v>
      </c>
    </row>
    <row r="300" spans="2:2" ht="30" x14ac:dyDescent="0.25">
      <c r="B300" s="32" t="s">
        <v>1727</v>
      </c>
    </row>
    <row r="301" spans="2:2" ht="60" x14ac:dyDescent="0.25">
      <c r="B301" s="3" t="s">
        <v>1728</v>
      </c>
    </row>
    <row r="302" spans="2:2" x14ac:dyDescent="0.25">
      <c r="B302" s="3" t="s">
        <v>1511</v>
      </c>
    </row>
    <row r="303" spans="2:2" ht="45" x14ac:dyDescent="0.25">
      <c r="B303" s="32" t="s">
        <v>1729</v>
      </c>
    </row>
    <row r="304" spans="2:2" ht="30" x14ac:dyDescent="0.25">
      <c r="B304" s="3" t="s">
        <v>1730</v>
      </c>
    </row>
    <row r="305" spans="2:2" ht="30" x14ac:dyDescent="0.25">
      <c r="B305" s="32" t="s">
        <v>1731</v>
      </c>
    </row>
    <row r="306" spans="2:2" x14ac:dyDescent="0.25">
      <c r="B306" s="3" t="s">
        <v>1511</v>
      </c>
    </row>
    <row r="307" spans="2:2" ht="30" x14ac:dyDescent="0.25">
      <c r="B307" s="3" t="s">
        <v>1732</v>
      </c>
    </row>
    <row r="308" spans="2:2" x14ac:dyDescent="0.25">
      <c r="B308" s="32" t="s">
        <v>1733</v>
      </c>
    </row>
    <row r="309" spans="2:2" ht="45" x14ac:dyDescent="0.25">
      <c r="B309" s="3" t="s">
        <v>1734</v>
      </c>
    </row>
    <row r="310" spans="2:2" x14ac:dyDescent="0.25">
      <c r="B310" s="32" t="s">
        <v>1735</v>
      </c>
    </row>
    <row r="311" spans="2:2" ht="30" x14ac:dyDescent="0.25">
      <c r="B311" s="32" t="s">
        <v>1736</v>
      </c>
    </row>
    <row r="312" spans="2:2" ht="30" x14ac:dyDescent="0.25">
      <c r="B312" s="32" t="s">
        <v>1737</v>
      </c>
    </row>
    <row r="313" spans="2:2" ht="90" x14ac:dyDescent="0.25">
      <c r="B313" s="3" t="s">
        <v>1738</v>
      </c>
    </row>
    <row r="314" spans="2:2" ht="30" x14ac:dyDescent="0.25">
      <c r="B314" s="32" t="s">
        <v>1739</v>
      </c>
    </row>
    <row r="315" spans="2:2" ht="60" x14ac:dyDescent="0.25">
      <c r="B315" s="32" t="s">
        <v>1740</v>
      </c>
    </row>
    <row r="316" spans="2:2" ht="45" x14ac:dyDescent="0.25">
      <c r="B316" s="32" t="s">
        <v>1741</v>
      </c>
    </row>
    <row r="317" spans="2:2" x14ac:dyDescent="0.25">
      <c r="B317" s="32" t="s">
        <v>1742</v>
      </c>
    </row>
    <row r="318" spans="2:2" ht="45" x14ac:dyDescent="0.25">
      <c r="B318" s="32" t="s">
        <v>1743</v>
      </c>
    </row>
    <row r="319" spans="2:2" x14ac:dyDescent="0.25">
      <c r="B319" s="32" t="s">
        <v>1744</v>
      </c>
    </row>
    <row r="320" spans="2:2" ht="120" x14ac:dyDescent="0.25">
      <c r="B320" s="32" t="s">
        <v>1745</v>
      </c>
    </row>
    <row r="321" spans="2:2" ht="30" x14ac:dyDescent="0.25">
      <c r="B321" s="32" t="s">
        <v>1746</v>
      </c>
    </row>
    <row r="322" spans="2:2" ht="45" x14ac:dyDescent="0.25">
      <c r="B322" s="3" t="s">
        <v>1747</v>
      </c>
    </row>
    <row r="323" spans="2:2" ht="90" x14ac:dyDescent="0.25">
      <c r="B323" s="32" t="s">
        <v>1748</v>
      </c>
    </row>
    <row r="324" spans="2:2" x14ac:dyDescent="0.25">
      <c r="B324" s="3" t="s">
        <v>1749</v>
      </c>
    </row>
    <row r="325" spans="2:2" ht="30" x14ac:dyDescent="0.25">
      <c r="B325" s="32" t="s">
        <v>1750</v>
      </c>
    </row>
    <row r="326" spans="2:2" x14ac:dyDescent="0.25">
      <c r="B326" s="3" t="s">
        <v>1751</v>
      </c>
    </row>
    <row r="327" spans="2:2" x14ac:dyDescent="0.25">
      <c r="B327" s="32"/>
    </row>
    <row r="328" spans="2:2" ht="30" x14ac:dyDescent="0.25">
      <c r="B328" s="32" t="s">
        <v>1752</v>
      </c>
    </row>
    <row r="329" spans="2:2" x14ac:dyDescent="0.25">
      <c r="B329" s="32"/>
    </row>
    <row r="330" spans="2:2" ht="45" x14ac:dyDescent="0.25">
      <c r="B330" s="32" t="s">
        <v>1753</v>
      </c>
    </row>
    <row r="331" spans="2:2" ht="60" x14ac:dyDescent="0.25">
      <c r="B331" s="32" t="s">
        <v>1754</v>
      </c>
    </row>
    <row r="332" spans="2:2" ht="75" x14ac:dyDescent="0.25">
      <c r="B332" s="3" t="s">
        <v>1755</v>
      </c>
    </row>
    <row r="333" spans="2:2" ht="45" x14ac:dyDescent="0.25">
      <c r="B333" s="32" t="s">
        <v>1756</v>
      </c>
    </row>
    <row r="334" spans="2:2" ht="60" x14ac:dyDescent="0.25">
      <c r="B334" s="32" t="s">
        <v>1757</v>
      </c>
    </row>
    <row r="335" spans="2:2" ht="75" x14ac:dyDescent="0.25">
      <c r="B335" s="32" t="s">
        <v>1758</v>
      </c>
    </row>
    <row r="336" spans="2:2" x14ac:dyDescent="0.25">
      <c r="B336" s="3" t="s">
        <v>1759</v>
      </c>
    </row>
    <row r="337" spans="2:2" x14ac:dyDescent="0.25">
      <c r="B337" s="32" t="s">
        <v>1760</v>
      </c>
    </row>
    <row r="338" spans="2:2" ht="30" x14ac:dyDescent="0.25">
      <c r="B338" s="32" t="s">
        <v>1761</v>
      </c>
    </row>
    <row r="339" spans="2:2" ht="105" x14ac:dyDescent="0.25">
      <c r="B339" s="3" t="s">
        <v>1762</v>
      </c>
    </row>
    <row r="340" spans="2:2" ht="45" x14ac:dyDescent="0.25">
      <c r="B340" s="32" t="s">
        <v>1763</v>
      </c>
    </row>
    <row r="341" spans="2:2" ht="75" x14ac:dyDescent="0.25">
      <c r="B341" s="32" t="s">
        <v>1764</v>
      </c>
    </row>
    <row r="342" spans="2:2" ht="30" x14ac:dyDescent="0.25">
      <c r="B342" s="32" t="s">
        <v>1765</v>
      </c>
    </row>
    <row r="343" spans="2:2" x14ac:dyDescent="0.25">
      <c r="B343" s="3" t="s">
        <v>1766</v>
      </c>
    </row>
    <row r="344" spans="2:2" x14ac:dyDescent="0.25">
      <c r="B344" s="32" t="s">
        <v>1767</v>
      </c>
    </row>
    <row r="345" spans="2:2" ht="30" x14ac:dyDescent="0.25">
      <c r="B345" s="32" t="s">
        <v>1768</v>
      </c>
    </row>
    <row r="346" spans="2:2" ht="45" x14ac:dyDescent="0.25">
      <c r="B346" s="32" t="s">
        <v>1769</v>
      </c>
    </row>
    <row r="347" spans="2:2" ht="60" x14ac:dyDescent="0.25">
      <c r="B347" s="32" t="s">
        <v>1770</v>
      </c>
    </row>
    <row r="348" spans="2:2" ht="45" x14ac:dyDescent="0.25">
      <c r="B348" s="32" t="s">
        <v>1771</v>
      </c>
    </row>
    <row r="349" spans="2:2" ht="60" x14ac:dyDescent="0.25">
      <c r="B349" s="3" t="s">
        <v>1772</v>
      </c>
    </row>
    <row r="350" spans="2:2" ht="75" x14ac:dyDescent="0.25">
      <c r="B350" s="3" t="s">
        <v>1773</v>
      </c>
    </row>
    <row r="351" spans="2:2" x14ac:dyDescent="0.25">
      <c r="B351" s="3" t="s">
        <v>1774</v>
      </c>
    </row>
    <row r="352" spans="2:2" x14ac:dyDescent="0.25">
      <c r="B352" s="32" t="s">
        <v>1775</v>
      </c>
    </row>
    <row r="353" spans="2:2" ht="45" x14ac:dyDescent="0.25">
      <c r="B353" s="32" t="s">
        <v>1776</v>
      </c>
    </row>
    <row r="354" spans="2:2" ht="105" x14ac:dyDescent="0.25">
      <c r="B354" s="32" t="s">
        <v>1777</v>
      </c>
    </row>
    <row r="355" spans="2:2" ht="60" x14ac:dyDescent="0.25">
      <c r="B355" s="32" t="s">
        <v>1778</v>
      </c>
    </row>
    <row r="356" spans="2:2" ht="60" x14ac:dyDescent="0.25">
      <c r="B356" s="32" t="s">
        <v>1779</v>
      </c>
    </row>
    <row r="357" spans="2:2" ht="60" x14ac:dyDescent="0.25">
      <c r="B357" s="3" t="s">
        <v>1780</v>
      </c>
    </row>
    <row r="358" spans="2:2" x14ac:dyDescent="0.25">
      <c r="B358" s="32"/>
    </row>
    <row r="359" spans="2:2" ht="30" x14ac:dyDescent="0.25">
      <c r="B359" s="32" t="s">
        <v>1781</v>
      </c>
    </row>
    <row r="360" spans="2:2" x14ac:dyDescent="0.25">
      <c r="B360" s="32"/>
    </row>
    <row r="361" spans="2:2" ht="45" x14ac:dyDescent="0.25">
      <c r="B361" s="32" t="s">
        <v>1782</v>
      </c>
    </row>
    <row r="362" spans="2:2" x14ac:dyDescent="0.25">
      <c r="B362" s="3" t="s">
        <v>1511</v>
      </c>
    </row>
    <row r="363" spans="2:2" ht="30" x14ac:dyDescent="0.25">
      <c r="B363" s="32" t="s">
        <v>1783</v>
      </c>
    </row>
    <row r="364" spans="2:2" ht="45" x14ac:dyDescent="0.25">
      <c r="B364" s="32" t="s">
        <v>1784</v>
      </c>
    </row>
    <row r="365" spans="2:2" ht="30" x14ac:dyDescent="0.25">
      <c r="B365" s="32" t="s">
        <v>1785</v>
      </c>
    </row>
    <row r="366" spans="2:2" ht="30" x14ac:dyDescent="0.25">
      <c r="B366" s="32" t="s">
        <v>1786</v>
      </c>
    </row>
    <row r="367" spans="2:2" ht="45" x14ac:dyDescent="0.25">
      <c r="B367" s="32" t="s">
        <v>1787</v>
      </c>
    </row>
    <row r="368" spans="2:2" ht="45" x14ac:dyDescent="0.25">
      <c r="B368" s="32" t="s">
        <v>1788</v>
      </c>
    </row>
    <row r="369" spans="2:2" ht="45" x14ac:dyDescent="0.25">
      <c r="B369" s="32" t="s">
        <v>1789</v>
      </c>
    </row>
    <row r="370" spans="2:2" ht="90" x14ac:dyDescent="0.25">
      <c r="B370" s="3" t="s">
        <v>1790</v>
      </c>
    </row>
    <row r="371" spans="2:2" ht="75" x14ac:dyDescent="0.25">
      <c r="B371" s="32" t="s">
        <v>1791</v>
      </c>
    </row>
    <row r="372" spans="2:2" ht="60" x14ac:dyDescent="0.25">
      <c r="B372" s="32" t="s">
        <v>1792</v>
      </c>
    </row>
    <row r="373" spans="2:2" ht="45" x14ac:dyDescent="0.25">
      <c r="B373" s="32" t="s">
        <v>1793</v>
      </c>
    </row>
    <row r="374" spans="2:2" x14ac:dyDescent="0.25">
      <c r="B374" s="3" t="s">
        <v>1751</v>
      </c>
    </row>
    <row r="375" spans="2:2" ht="30" x14ac:dyDescent="0.25">
      <c r="B375" s="32" t="s">
        <v>1794</v>
      </c>
    </row>
    <row r="376" spans="2:2" x14ac:dyDescent="0.25">
      <c r="B376" s="3" t="s">
        <v>1795</v>
      </c>
    </row>
    <row r="377" spans="2:2" ht="45" x14ac:dyDescent="0.25">
      <c r="B377" s="32" t="s">
        <v>1796</v>
      </c>
    </row>
    <row r="378" spans="2:2" ht="30" x14ac:dyDescent="0.25">
      <c r="B378" s="32" t="s">
        <v>1797</v>
      </c>
    </row>
    <row r="379" spans="2:2" x14ac:dyDescent="0.25">
      <c r="B379" s="32"/>
    </row>
    <row r="380" spans="2:2" x14ac:dyDescent="0.25">
      <c r="B380" s="32" t="s">
        <v>1798</v>
      </c>
    </row>
    <row r="381" spans="2:2" x14ac:dyDescent="0.25">
      <c r="B381" s="32"/>
    </row>
    <row r="382" spans="2:2" ht="30" x14ac:dyDescent="0.25">
      <c r="B382" s="3" t="s">
        <v>1799</v>
      </c>
    </row>
    <row r="383" spans="2:2" x14ac:dyDescent="0.25">
      <c r="B383" s="32"/>
    </row>
    <row r="384" spans="2:2" ht="30" x14ac:dyDescent="0.25">
      <c r="B384" s="32" t="s">
        <v>1800</v>
      </c>
    </row>
    <row r="385" spans="2:2" x14ac:dyDescent="0.25">
      <c r="B385" s="32"/>
    </row>
    <row r="386" spans="2:2" ht="45" x14ac:dyDescent="0.25">
      <c r="B386" s="3" t="s">
        <v>1801</v>
      </c>
    </row>
    <row r="387" spans="2:2" ht="60" x14ac:dyDescent="0.25">
      <c r="B387" s="32" t="s">
        <v>1802</v>
      </c>
    </row>
    <row r="388" spans="2:2" ht="90" x14ac:dyDescent="0.25">
      <c r="B388" s="32" t="s">
        <v>1803</v>
      </c>
    </row>
    <row r="389" spans="2:2" ht="75" x14ac:dyDescent="0.25">
      <c r="B389" s="3" t="s">
        <v>1804</v>
      </c>
    </row>
    <row r="390" spans="2:2" ht="60" x14ac:dyDescent="0.25">
      <c r="B390" s="32" t="s">
        <v>1805</v>
      </c>
    </row>
    <row r="391" spans="2:2" ht="60" x14ac:dyDescent="0.25">
      <c r="B391" s="32" t="s">
        <v>1806</v>
      </c>
    </row>
    <row r="392" spans="2:2" ht="30" x14ac:dyDescent="0.25">
      <c r="B392" s="32" t="s">
        <v>1807</v>
      </c>
    </row>
    <row r="393" spans="2:2" ht="30" x14ac:dyDescent="0.25">
      <c r="B393" s="32" t="s">
        <v>1808</v>
      </c>
    </row>
    <row r="394" spans="2:2" ht="30" x14ac:dyDescent="0.25">
      <c r="B394" s="32" t="s">
        <v>1809</v>
      </c>
    </row>
    <row r="395" spans="2:2" ht="75" x14ac:dyDescent="0.25">
      <c r="B395" s="3" t="s">
        <v>1810</v>
      </c>
    </row>
    <row r="396" spans="2:2" ht="60" x14ac:dyDescent="0.25">
      <c r="B396" s="32" t="s">
        <v>1811</v>
      </c>
    </row>
    <row r="397" spans="2:2" ht="60" x14ac:dyDescent="0.25">
      <c r="B397" s="32" t="s">
        <v>1812</v>
      </c>
    </row>
    <row r="398" spans="2:2" ht="60" x14ac:dyDescent="0.25">
      <c r="B398" s="32" t="s">
        <v>1813</v>
      </c>
    </row>
    <row r="399" spans="2:2" ht="135" x14ac:dyDescent="0.25">
      <c r="B399" s="32" t="s">
        <v>1814</v>
      </c>
    </row>
    <row r="400" spans="2:2" ht="75" x14ac:dyDescent="0.25">
      <c r="B400" s="32" t="s">
        <v>1815</v>
      </c>
    </row>
    <row r="401" spans="2:2" ht="105" x14ac:dyDescent="0.25">
      <c r="B401" s="32" t="s">
        <v>1816</v>
      </c>
    </row>
    <row r="402" spans="2:2" ht="30" x14ac:dyDescent="0.25">
      <c r="B402" s="32" t="s">
        <v>1817</v>
      </c>
    </row>
    <row r="403" spans="2:2" ht="45" x14ac:dyDescent="0.25">
      <c r="B403" s="32" t="s">
        <v>1818</v>
      </c>
    </row>
    <row r="404" spans="2:2" x14ac:dyDescent="0.25">
      <c r="B404" s="32" t="s">
        <v>1819</v>
      </c>
    </row>
    <row r="405" spans="2:2" ht="75" x14ac:dyDescent="0.25">
      <c r="B405" s="32" t="s">
        <v>1820</v>
      </c>
    </row>
    <row r="406" spans="2:2" ht="75" x14ac:dyDescent="0.25">
      <c r="B406" s="32" t="s">
        <v>1821</v>
      </c>
    </row>
    <row r="407" spans="2:2" ht="210" x14ac:dyDescent="0.25">
      <c r="B407" s="32" t="s">
        <v>1822</v>
      </c>
    </row>
    <row r="408" spans="2:2" ht="45" x14ac:dyDescent="0.25">
      <c r="B408" s="3" t="s">
        <v>1823</v>
      </c>
    </row>
    <row r="409" spans="2:2" ht="120" x14ac:dyDescent="0.25">
      <c r="B409" s="32" t="s">
        <v>1824</v>
      </c>
    </row>
    <row r="410" spans="2:2" ht="60" x14ac:dyDescent="0.25">
      <c r="B410" s="32" t="s">
        <v>1825</v>
      </c>
    </row>
    <row r="411" spans="2:2" ht="45" x14ac:dyDescent="0.25">
      <c r="B411" s="32" t="s">
        <v>1826</v>
      </c>
    </row>
    <row r="412" spans="2:2" ht="45" x14ac:dyDescent="0.25">
      <c r="B412" s="32" t="s">
        <v>1827</v>
      </c>
    </row>
    <row r="413" spans="2:2" ht="75" x14ac:dyDescent="0.25">
      <c r="B413" s="3" t="s">
        <v>1828</v>
      </c>
    </row>
    <row r="414" spans="2:2" ht="105" x14ac:dyDescent="0.25">
      <c r="B414" s="3" t="s">
        <v>1829</v>
      </c>
    </row>
    <row r="415" spans="2:2" ht="75" x14ac:dyDescent="0.25">
      <c r="B415" s="32" t="s">
        <v>1830</v>
      </c>
    </row>
    <row r="416" spans="2:2" ht="60" x14ac:dyDescent="0.25">
      <c r="B416" s="3" t="s">
        <v>1831</v>
      </c>
    </row>
    <row r="417" spans="2:2" x14ac:dyDescent="0.25">
      <c r="B417" s="32"/>
    </row>
    <row r="418" spans="2:2" ht="45" x14ac:dyDescent="0.25">
      <c r="B418" s="32" t="s">
        <v>1832</v>
      </c>
    </row>
    <row r="419" spans="2:2" x14ac:dyDescent="0.25">
      <c r="B419" s="32"/>
    </row>
    <row r="420" spans="2:2" ht="135" x14ac:dyDescent="0.25">
      <c r="B420" s="32" t="s">
        <v>1833</v>
      </c>
    </row>
    <row r="421" spans="2:2" ht="135" x14ac:dyDescent="0.25">
      <c r="B421" s="3" t="s">
        <v>1834</v>
      </c>
    </row>
    <row r="422" spans="2:2" ht="60" x14ac:dyDescent="0.25">
      <c r="B422" s="32" t="s">
        <v>1835</v>
      </c>
    </row>
    <row r="423" spans="2:2" ht="45" x14ac:dyDescent="0.25">
      <c r="B423" s="32" t="s">
        <v>1836</v>
      </c>
    </row>
    <row r="424" spans="2:2" x14ac:dyDescent="0.25">
      <c r="B424" s="32"/>
    </row>
    <row r="425" spans="2:2" x14ac:dyDescent="0.25">
      <c r="B425" s="32" t="s">
        <v>1837</v>
      </c>
    </row>
    <row r="426" spans="2:2" x14ac:dyDescent="0.25">
      <c r="B426" s="32"/>
    </row>
    <row r="427" spans="2:2" ht="120" x14ac:dyDescent="0.25">
      <c r="B427" s="32" t="s">
        <v>1838</v>
      </c>
    </row>
    <row r="428" spans="2:2" ht="45" x14ac:dyDescent="0.25">
      <c r="B428" s="32" t="s">
        <v>1839</v>
      </c>
    </row>
    <row r="429" spans="2:2" ht="180" x14ac:dyDescent="0.25">
      <c r="B429" s="3" t="s">
        <v>1840</v>
      </c>
    </row>
    <row r="430" spans="2:2" ht="105" x14ac:dyDescent="0.25">
      <c r="B430" s="32" t="s">
        <v>1841</v>
      </c>
    </row>
    <row r="431" spans="2:2" ht="45" x14ac:dyDescent="0.25">
      <c r="B431" s="32" t="s">
        <v>1842</v>
      </c>
    </row>
    <row r="432" spans="2:2" x14ac:dyDescent="0.25">
      <c r="B432" s="32"/>
    </row>
    <row r="433" spans="2:2" ht="30" x14ac:dyDescent="0.25">
      <c r="B433" s="32" t="s">
        <v>1843</v>
      </c>
    </row>
    <row r="434" spans="2:2" x14ac:dyDescent="0.25">
      <c r="B434" s="32"/>
    </row>
    <row r="435" spans="2:2" ht="150" x14ac:dyDescent="0.25">
      <c r="B435" s="32" t="s">
        <v>1844</v>
      </c>
    </row>
    <row r="436" spans="2:2" ht="75" x14ac:dyDescent="0.25">
      <c r="B436" s="32" t="s">
        <v>1845</v>
      </c>
    </row>
    <row r="437" spans="2:2" ht="60" x14ac:dyDescent="0.25">
      <c r="B437" s="32" t="s">
        <v>1846</v>
      </c>
    </row>
    <row r="438" spans="2:2" ht="30" x14ac:dyDescent="0.25">
      <c r="B438" s="32" t="s">
        <v>1847</v>
      </c>
    </row>
    <row r="439" spans="2:2" ht="60" x14ac:dyDescent="0.25">
      <c r="B439" s="3" t="s">
        <v>1848</v>
      </c>
    </row>
    <row r="440" spans="2:2" ht="45" x14ac:dyDescent="0.25">
      <c r="B440" s="32" t="s">
        <v>1849</v>
      </c>
    </row>
    <row r="441" spans="2:2" ht="180" x14ac:dyDescent="0.25">
      <c r="B441" s="32" t="s">
        <v>1850</v>
      </c>
    </row>
    <row r="442" spans="2:2" ht="30" x14ac:dyDescent="0.25">
      <c r="B442" s="32" t="s">
        <v>1851</v>
      </c>
    </row>
    <row r="443" spans="2:2" ht="45" x14ac:dyDescent="0.25">
      <c r="B443" s="32" t="s">
        <v>1852</v>
      </c>
    </row>
    <row r="444" spans="2:2" ht="60" x14ac:dyDescent="0.25">
      <c r="B444" s="32" t="s">
        <v>1853</v>
      </c>
    </row>
    <row r="445" spans="2:2" ht="45" x14ac:dyDescent="0.25">
      <c r="B445" s="32" t="s">
        <v>1854</v>
      </c>
    </row>
    <row r="446" spans="2:2" ht="90" x14ac:dyDescent="0.25">
      <c r="B446" s="32" t="s">
        <v>1855</v>
      </c>
    </row>
    <row r="447" spans="2:2" ht="90" x14ac:dyDescent="0.25">
      <c r="B447" s="32" t="s">
        <v>1856</v>
      </c>
    </row>
    <row r="448" spans="2:2" ht="60" x14ac:dyDescent="0.25">
      <c r="B448" s="32" t="s">
        <v>1857</v>
      </c>
    </row>
    <row r="449" spans="2:2" ht="75" x14ac:dyDescent="0.25">
      <c r="B449" s="32" t="s">
        <v>1858</v>
      </c>
    </row>
    <row r="450" spans="2:2" x14ac:dyDescent="0.25">
      <c r="B450" s="32"/>
    </row>
    <row r="451" spans="2:2" x14ac:dyDescent="0.25">
      <c r="B451" s="32" t="s">
        <v>1859</v>
      </c>
    </row>
    <row r="452" spans="2:2" x14ac:dyDescent="0.25">
      <c r="B452" s="32"/>
    </row>
    <row r="453" spans="2:2" ht="90" x14ac:dyDescent="0.25">
      <c r="B453" s="32" t="s">
        <v>1860</v>
      </c>
    </row>
    <row r="454" spans="2:2" x14ac:dyDescent="0.25">
      <c r="B454" s="3" t="s">
        <v>1511</v>
      </c>
    </row>
    <row r="455" spans="2:2" x14ac:dyDescent="0.25">
      <c r="B455" s="32" t="s">
        <v>1861</v>
      </c>
    </row>
    <row r="456" spans="2:2" ht="60" x14ac:dyDescent="0.25">
      <c r="B456" s="32" t="s">
        <v>1862</v>
      </c>
    </row>
    <row r="457" spans="2:2" ht="45" x14ac:dyDescent="0.25">
      <c r="B457" s="32" t="s">
        <v>1863</v>
      </c>
    </row>
    <row r="458" spans="2:2" ht="60" x14ac:dyDescent="0.25">
      <c r="B458" s="32" t="s">
        <v>1864</v>
      </c>
    </row>
    <row r="459" spans="2:2" ht="45" x14ac:dyDescent="0.25">
      <c r="B459" s="3" t="s">
        <v>1865</v>
      </c>
    </row>
    <row r="460" spans="2:2" x14ac:dyDescent="0.25">
      <c r="B460" s="3" t="s">
        <v>1866</v>
      </c>
    </row>
    <row r="461" spans="2:2" x14ac:dyDescent="0.25">
      <c r="B461" s="32" t="s">
        <v>1867</v>
      </c>
    </row>
    <row r="462" spans="2:2" ht="90" x14ac:dyDescent="0.25">
      <c r="B462" s="32" t="s">
        <v>1868</v>
      </c>
    </row>
    <row r="463" spans="2:2" x14ac:dyDescent="0.25">
      <c r="B463" s="3" t="s">
        <v>1511</v>
      </c>
    </row>
    <row r="464" spans="2:2" ht="90" x14ac:dyDescent="0.25">
      <c r="B464" s="3" t="s">
        <v>1869</v>
      </c>
    </row>
    <row r="465" spans="2:2" ht="45" x14ac:dyDescent="0.25">
      <c r="B465" s="32" t="s">
        <v>1870</v>
      </c>
    </row>
    <row r="466" spans="2:2" ht="45" x14ac:dyDescent="0.25">
      <c r="B466" s="32" t="s">
        <v>1871</v>
      </c>
    </row>
    <row r="467" spans="2:2" ht="150" x14ac:dyDescent="0.25">
      <c r="B467" s="32" t="s">
        <v>1872</v>
      </c>
    </row>
    <row r="468" spans="2:2" ht="240" x14ac:dyDescent="0.25">
      <c r="B468" s="32" t="s">
        <v>1873</v>
      </c>
    </row>
    <row r="469" spans="2:2" ht="75" x14ac:dyDescent="0.25">
      <c r="B469" s="32" t="s">
        <v>1874</v>
      </c>
    </row>
    <row r="470" spans="2:2" ht="30" x14ac:dyDescent="0.25">
      <c r="B470" s="32" t="s">
        <v>1875</v>
      </c>
    </row>
    <row r="471" spans="2:2" ht="75" x14ac:dyDescent="0.25">
      <c r="B471" s="32" t="s">
        <v>1876</v>
      </c>
    </row>
    <row r="472" spans="2:2" ht="45" x14ac:dyDescent="0.25">
      <c r="B472" s="32" t="s">
        <v>1877</v>
      </c>
    </row>
    <row r="473" spans="2:2" x14ac:dyDescent="0.25">
      <c r="B473" s="32"/>
    </row>
    <row r="474" spans="2:2" x14ac:dyDescent="0.25">
      <c r="B474" s="32" t="s">
        <v>1878</v>
      </c>
    </row>
    <row r="475" spans="2:2" x14ac:dyDescent="0.25">
      <c r="B475" s="32"/>
    </row>
    <row r="476" spans="2:2" ht="135" x14ac:dyDescent="0.25">
      <c r="B476" s="32" t="s">
        <v>1879</v>
      </c>
    </row>
    <row r="477" spans="2:2" x14ac:dyDescent="0.25">
      <c r="B477" s="32" t="s">
        <v>1742</v>
      </c>
    </row>
    <row r="478" spans="2:2" ht="75" x14ac:dyDescent="0.25">
      <c r="B478" s="32" t="s">
        <v>1880</v>
      </c>
    </row>
    <row r="479" spans="2:2" ht="30" x14ac:dyDescent="0.25">
      <c r="B479" s="3" t="s">
        <v>1881</v>
      </c>
    </row>
    <row r="480" spans="2:2" x14ac:dyDescent="0.25">
      <c r="B480" s="32"/>
    </row>
    <row r="481" spans="2:2" x14ac:dyDescent="0.25">
      <c r="B481" s="32" t="s">
        <v>1882</v>
      </c>
    </row>
    <row r="482" spans="2:2" x14ac:dyDescent="0.25">
      <c r="B482" s="32"/>
    </row>
    <row r="483" spans="2:2" ht="105" x14ac:dyDescent="0.25">
      <c r="B483" s="32" t="s">
        <v>1883</v>
      </c>
    </row>
    <row r="484" spans="2:2" x14ac:dyDescent="0.25">
      <c r="B484" s="3" t="s">
        <v>1884</v>
      </c>
    </row>
    <row r="485" spans="2:2" x14ac:dyDescent="0.25">
      <c r="B485" s="32" t="s">
        <v>1885</v>
      </c>
    </row>
    <row r="486" spans="2:2" ht="75" x14ac:dyDescent="0.25">
      <c r="B486" s="32" t="s">
        <v>1886</v>
      </c>
    </row>
    <row r="487" spans="2:2" x14ac:dyDescent="0.25">
      <c r="B487" s="32" t="s">
        <v>1742</v>
      </c>
    </row>
    <row r="488" spans="2:2" ht="60" x14ac:dyDescent="0.25">
      <c r="B488" s="32" t="s">
        <v>1887</v>
      </c>
    </row>
    <row r="489" spans="2:2" x14ac:dyDescent="0.25">
      <c r="B489" s="3" t="s">
        <v>1511</v>
      </c>
    </row>
    <row r="490" spans="2:2" ht="75" x14ac:dyDescent="0.25">
      <c r="B490" s="32" t="s">
        <v>1888</v>
      </c>
    </row>
    <row r="491" spans="2:2" x14ac:dyDescent="0.25">
      <c r="B491" s="32" t="s">
        <v>1742</v>
      </c>
    </row>
    <row r="492" spans="2:2" x14ac:dyDescent="0.25">
      <c r="B492" s="32" t="s">
        <v>1889</v>
      </c>
    </row>
    <row r="493" spans="2:2" ht="150" x14ac:dyDescent="0.25">
      <c r="B493" s="32" t="s">
        <v>1890</v>
      </c>
    </row>
    <row r="494" spans="2:2" x14ac:dyDescent="0.25">
      <c r="B494" s="32" t="s">
        <v>1742</v>
      </c>
    </row>
    <row r="495" spans="2:2" ht="105" x14ac:dyDescent="0.25">
      <c r="B495" s="32" t="s">
        <v>1891</v>
      </c>
    </row>
    <row r="496" spans="2:2" ht="60" x14ac:dyDescent="0.25">
      <c r="B496" s="32" t="s">
        <v>1892</v>
      </c>
    </row>
    <row r="497" spans="2:2" ht="45" x14ac:dyDescent="0.25">
      <c r="B497" s="32" t="s">
        <v>1893</v>
      </c>
    </row>
    <row r="498" spans="2:2" x14ac:dyDescent="0.25">
      <c r="B498" s="3" t="s">
        <v>1894</v>
      </c>
    </row>
    <row r="499" spans="2:2" x14ac:dyDescent="0.25">
      <c r="B499" s="73"/>
    </row>
    <row r="500" spans="2:2" x14ac:dyDescent="0.25">
      <c r="B500" s="32" t="s">
        <v>1718</v>
      </c>
    </row>
    <row r="501" spans="2:2" ht="30" x14ac:dyDescent="0.25">
      <c r="B501" s="3" t="s">
        <v>1895</v>
      </c>
    </row>
    <row r="502" spans="2:2" x14ac:dyDescent="0.25">
      <c r="B502" s="73"/>
    </row>
    <row r="503" spans="2:2" ht="180" x14ac:dyDescent="0.25">
      <c r="B503" s="3" t="s">
        <v>1896</v>
      </c>
    </row>
    <row r="504" spans="2:2" x14ac:dyDescent="0.25">
      <c r="B504" s="3" t="s">
        <v>1897</v>
      </c>
    </row>
    <row r="505" spans="2:2" ht="45" x14ac:dyDescent="0.25">
      <c r="B505" s="32" t="s">
        <v>1898</v>
      </c>
    </row>
    <row r="506" spans="2:2" x14ac:dyDescent="0.25">
      <c r="B506" s="3" t="s">
        <v>1899</v>
      </c>
    </row>
    <row r="507" spans="2:2" ht="60" x14ac:dyDescent="0.25">
      <c r="B507" s="32" t="s">
        <v>1900</v>
      </c>
    </row>
    <row r="508" spans="2:2" ht="90" x14ac:dyDescent="0.25">
      <c r="B508" s="32" t="s">
        <v>1901</v>
      </c>
    </row>
    <row r="509" spans="2:2" x14ac:dyDescent="0.25">
      <c r="B509" s="3" t="s">
        <v>1902</v>
      </c>
    </row>
    <row r="510" spans="2:2" ht="150" x14ac:dyDescent="0.25">
      <c r="B510" s="3" t="s">
        <v>1903</v>
      </c>
    </row>
    <row r="511" spans="2:2" x14ac:dyDescent="0.25">
      <c r="B511" s="3" t="s">
        <v>1511</v>
      </c>
    </row>
    <row r="512" spans="2:2" ht="60" x14ac:dyDescent="0.25">
      <c r="B512" s="32" t="s">
        <v>1904</v>
      </c>
    </row>
    <row r="513" spans="2:2" ht="105" x14ac:dyDescent="0.25">
      <c r="B513" s="32" t="s">
        <v>1905</v>
      </c>
    </row>
    <row r="514" spans="2:2" x14ac:dyDescent="0.25">
      <c r="B514" s="3" t="s">
        <v>1906</v>
      </c>
    </row>
    <row r="515" spans="2:2" ht="135" x14ac:dyDescent="0.25">
      <c r="B515" s="32" t="s">
        <v>1907</v>
      </c>
    </row>
    <row r="516" spans="2:2" x14ac:dyDescent="0.25">
      <c r="B516" s="3" t="s">
        <v>1511</v>
      </c>
    </row>
    <row r="517" spans="2:2" ht="75" x14ac:dyDescent="0.25">
      <c r="B517" s="32" t="s">
        <v>1908</v>
      </c>
    </row>
    <row r="518" spans="2:2" ht="105" x14ac:dyDescent="0.25">
      <c r="B518" s="32" t="s">
        <v>1909</v>
      </c>
    </row>
    <row r="519" spans="2:2" x14ac:dyDescent="0.25">
      <c r="B519" s="3" t="s">
        <v>1509</v>
      </c>
    </row>
    <row r="520" spans="2:2" ht="90" x14ac:dyDescent="0.25">
      <c r="B520" s="32" t="s">
        <v>1910</v>
      </c>
    </row>
    <row r="521" spans="2:2" x14ac:dyDescent="0.25">
      <c r="B521" s="3" t="s">
        <v>1509</v>
      </c>
    </row>
    <row r="522" spans="2:2" ht="60" x14ac:dyDescent="0.25">
      <c r="B522" s="32" t="s">
        <v>1911</v>
      </c>
    </row>
    <row r="523" spans="2:2" ht="30" x14ac:dyDescent="0.25">
      <c r="B523" s="32" t="s">
        <v>1912</v>
      </c>
    </row>
    <row r="524" spans="2:2" x14ac:dyDescent="0.25">
      <c r="B524" s="32"/>
    </row>
    <row r="525" spans="2:2" x14ac:dyDescent="0.25">
      <c r="B525" s="32" t="s">
        <v>1913</v>
      </c>
    </row>
    <row r="526" spans="2:2" x14ac:dyDescent="0.25">
      <c r="B526" s="32"/>
    </row>
    <row r="527" spans="2:2" x14ac:dyDescent="0.25">
      <c r="B527" s="3" t="s">
        <v>1914</v>
      </c>
    </row>
    <row r="528" spans="2:2" x14ac:dyDescent="0.25">
      <c r="B528" s="32"/>
    </row>
    <row r="529" spans="2:2" ht="75" x14ac:dyDescent="0.25">
      <c r="B529" s="32" t="s">
        <v>1915</v>
      </c>
    </row>
    <row r="530" spans="2:2" x14ac:dyDescent="0.25">
      <c r="B530" s="32" t="s">
        <v>1916</v>
      </c>
    </row>
    <row r="531" spans="2:2" ht="120" x14ac:dyDescent="0.25">
      <c r="B531" s="32" t="s">
        <v>1917</v>
      </c>
    </row>
    <row r="532" spans="2:2" ht="60" x14ac:dyDescent="0.25">
      <c r="B532" s="3" t="s">
        <v>1918</v>
      </c>
    </row>
    <row r="533" spans="2:2" ht="30" x14ac:dyDescent="0.25">
      <c r="B533" s="32" t="s">
        <v>1919</v>
      </c>
    </row>
    <row r="534" spans="2:2" ht="60" x14ac:dyDescent="0.25">
      <c r="B534" s="3" t="s">
        <v>1920</v>
      </c>
    </row>
    <row r="535" spans="2:2" ht="180" x14ac:dyDescent="0.25">
      <c r="B535" s="32" t="s">
        <v>1921</v>
      </c>
    </row>
    <row r="536" spans="2:2" x14ac:dyDescent="0.25">
      <c r="B536" s="32" t="s">
        <v>1922</v>
      </c>
    </row>
    <row r="537" spans="2:2" ht="45" x14ac:dyDescent="0.25">
      <c r="B537" s="32" t="s">
        <v>1923</v>
      </c>
    </row>
    <row r="538" spans="2:2" ht="30" x14ac:dyDescent="0.25">
      <c r="B538" s="32" t="s">
        <v>1924</v>
      </c>
    </row>
    <row r="539" spans="2:2" ht="45" x14ac:dyDescent="0.25">
      <c r="B539" s="32" t="s">
        <v>1925</v>
      </c>
    </row>
    <row r="540" spans="2:2" ht="45" x14ac:dyDescent="0.25">
      <c r="B540" s="32" t="s">
        <v>1926</v>
      </c>
    </row>
    <row r="541" spans="2:2" ht="135" x14ac:dyDescent="0.25">
      <c r="B541" s="32" t="s">
        <v>1927</v>
      </c>
    </row>
    <row r="542" spans="2:2" x14ac:dyDescent="0.25">
      <c r="B542" s="32"/>
    </row>
    <row r="543" spans="2:2" ht="30" x14ac:dyDescent="0.25">
      <c r="B543" s="32" t="s">
        <v>1928</v>
      </c>
    </row>
    <row r="544" spans="2:2" x14ac:dyDescent="0.25">
      <c r="B544" s="32"/>
    </row>
    <row r="545" spans="2:2" ht="30" x14ac:dyDescent="0.25">
      <c r="B545" s="32" t="s">
        <v>1929</v>
      </c>
    </row>
    <row r="546" spans="2:2" ht="45" x14ac:dyDescent="0.25">
      <c r="B546" s="32" t="s">
        <v>1930</v>
      </c>
    </row>
    <row r="547" spans="2:2" ht="60" x14ac:dyDescent="0.25">
      <c r="B547" s="32" t="s">
        <v>1931</v>
      </c>
    </row>
    <row r="548" spans="2:2" ht="60" x14ac:dyDescent="0.25">
      <c r="B548" s="32" t="s">
        <v>1932</v>
      </c>
    </row>
    <row r="549" spans="2:2" ht="60" x14ac:dyDescent="0.25">
      <c r="B549" s="32" t="s">
        <v>1933</v>
      </c>
    </row>
    <row r="550" spans="2:2" ht="30" x14ac:dyDescent="0.25">
      <c r="B550" s="32" t="s">
        <v>1934</v>
      </c>
    </row>
    <row r="551" spans="2:2" x14ac:dyDescent="0.25">
      <c r="B551" s="32"/>
    </row>
    <row r="552" spans="2:2" ht="30" x14ac:dyDescent="0.25">
      <c r="B552" s="32" t="s">
        <v>1935</v>
      </c>
    </row>
    <row r="553" spans="2:2" x14ac:dyDescent="0.25">
      <c r="B553" s="32"/>
    </row>
    <row r="554" spans="2:2" ht="30" x14ac:dyDescent="0.25">
      <c r="B554" s="32" t="s">
        <v>1936</v>
      </c>
    </row>
    <row r="555" spans="2:2" ht="30" x14ac:dyDescent="0.25">
      <c r="B555" s="32" t="s">
        <v>1937</v>
      </c>
    </row>
    <row r="556" spans="2:2" ht="30" x14ac:dyDescent="0.25">
      <c r="B556" s="32" t="s">
        <v>1938</v>
      </c>
    </row>
    <row r="557" spans="2:2" x14ac:dyDescent="0.25">
      <c r="B557" s="32" t="s">
        <v>1939</v>
      </c>
    </row>
    <row r="558" spans="2:2" ht="45" x14ac:dyDescent="0.25">
      <c r="B558" s="3" t="s">
        <v>1940</v>
      </c>
    </row>
    <row r="559" spans="2:2" ht="30" x14ac:dyDescent="0.25">
      <c r="B559" s="32" t="s">
        <v>1941</v>
      </c>
    </row>
    <row r="560" spans="2:2" ht="30" x14ac:dyDescent="0.25">
      <c r="B560" s="32" t="s">
        <v>1942</v>
      </c>
    </row>
    <row r="561" spans="2:2" ht="45" x14ac:dyDescent="0.25">
      <c r="B561" s="32" t="s">
        <v>1943</v>
      </c>
    </row>
    <row r="562" spans="2:2" x14ac:dyDescent="0.25">
      <c r="B562" s="32" t="s">
        <v>1944</v>
      </c>
    </row>
    <row r="563" spans="2:2" ht="30" x14ac:dyDescent="0.25">
      <c r="B563" s="32" t="s">
        <v>1945</v>
      </c>
    </row>
    <row r="564" spans="2:2" ht="30" x14ac:dyDescent="0.25">
      <c r="B564" s="32" t="s">
        <v>1946</v>
      </c>
    </row>
    <row r="565" spans="2:2" ht="60" x14ac:dyDescent="0.25">
      <c r="B565" s="32" t="s">
        <v>1947</v>
      </c>
    </row>
    <row r="566" spans="2:2" ht="30" x14ac:dyDescent="0.25">
      <c r="B566" s="32" t="s">
        <v>1948</v>
      </c>
    </row>
    <row r="567" spans="2:2" ht="30" x14ac:dyDescent="0.25">
      <c r="B567" s="32" t="s">
        <v>1949</v>
      </c>
    </row>
    <row r="568" spans="2:2" ht="30" x14ac:dyDescent="0.25">
      <c r="B568" s="32" t="s">
        <v>1950</v>
      </c>
    </row>
    <row r="569" spans="2:2" ht="75" x14ac:dyDescent="0.25">
      <c r="B569" s="3" t="s">
        <v>1951</v>
      </c>
    </row>
    <row r="570" spans="2:2" ht="75" x14ac:dyDescent="0.25">
      <c r="B570" s="32" t="s">
        <v>1952</v>
      </c>
    </row>
    <row r="571" spans="2:2" ht="45" x14ac:dyDescent="0.25">
      <c r="B571" s="32" t="s">
        <v>1953</v>
      </c>
    </row>
    <row r="572" spans="2:2" ht="45" x14ac:dyDescent="0.25">
      <c r="B572" s="32" t="s">
        <v>1954</v>
      </c>
    </row>
    <row r="573" spans="2:2" ht="60" x14ac:dyDescent="0.25">
      <c r="B573" s="32" t="s">
        <v>1955</v>
      </c>
    </row>
    <row r="574" spans="2:2" ht="60" x14ac:dyDescent="0.25">
      <c r="B574" s="32" t="s">
        <v>1956</v>
      </c>
    </row>
    <row r="575" spans="2:2" ht="120" x14ac:dyDescent="0.25">
      <c r="B575" s="32" t="s">
        <v>1957</v>
      </c>
    </row>
    <row r="576" spans="2:2" x14ac:dyDescent="0.25">
      <c r="B576" s="3" t="s">
        <v>1511</v>
      </c>
    </row>
    <row r="577" spans="2:2" ht="90" x14ac:dyDescent="0.25">
      <c r="B577" s="3" t="s">
        <v>1958</v>
      </c>
    </row>
    <row r="578" spans="2:2" ht="30" x14ac:dyDescent="0.25">
      <c r="B578" s="32" t="s">
        <v>1959</v>
      </c>
    </row>
    <row r="579" spans="2:2" ht="90" x14ac:dyDescent="0.25">
      <c r="B579" s="3" t="s">
        <v>1960</v>
      </c>
    </row>
    <row r="580" spans="2:2" ht="75" x14ac:dyDescent="0.25">
      <c r="B580" s="32" t="s">
        <v>1961</v>
      </c>
    </row>
    <row r="581" spans="2:2" ht="45" x14ac:dyDescent="0.25">
      <c r="B581" s="32" t="s">
        <v>1962</v>
      </c>
    </row>
    <row r="582" spans="2:2" ht="60" x14ac:dyDescent="0.25">
      <c r="B582" s="32" t="s">
        <v>1963</v>
      </c>
    </row>
    <row r="583" spans="2:2" ht="60" x14ac:dyDescent="0.25">
      <c r="B583" s="32" t="s">
        <v>1964</v>
      </c>
    </row>
    <row r="584" spans="2:2" ht="30" x14ac:dyDescent="0.25">
      <c r="B584" s="32" t="s">
        <v>1965</v>
      </c>
    </row>
    <row r="585" spans="2:2" ht="60" x14ac:dyDescent="0.25">
      <c r="B585" s="32" t="s">
        <v>1966</v>
      </c>
    </row>
    <row r="586" spans="2:2" ht="30" x14ac:dyDescent="0.25">
      <c r="B586" s="32" t="s">
        <v>1967</v>
      </c>
    </row>
    <row r="587" spans="2:2" ht="120" x14ac:dyDescent="0.25">
      <c r="B587" s="32" t="s">
        <v>1968</v>
      </c>
    </row>
    <row r="588" spans="2:2" ht="45" x14ac:dyDescent="0.25">
      <c r="B588" s="32" t="s">
        <v>1969</v>
      </c>
    </row>
    <row r="589" spans="2:2" ht="30" x14ac:dyDescent="0.25">
      <c r="B589" s="32" t="s">
        <v>1970</v>
      </c>
    </row>
    <row r="590" spans="2:2" x14ac:dyDescent="0.25">
      <c r="B590" s="3" t="s">
        <v>1509</v>
      </c>
    </row>
    <row r="591" spans="2:2" ht="75" x14ac:dyDescent="0.25">
      <c r="B591" s="32" t="s">
        <v>1971</v>
      </c>
    </row>
    <row r="592" spans="2:2" ht="30" x14ac:dyDescent="0.25">
      <c r="B592" s="32" t="s">
        <v>1972</v>
      </c>
    </row>
    <row r="593" spans="2:2" ht="60" x14ac:dyDescent="0.25">
      <c r="B593" s="3" t="s">
        <v>1973</v>
      </c>
    </row>
    <row r="594" spans="2:2" ht="30" x14ac:dyDescent="0.25">
      <c r="B594" s="32" t="s">
        <v>1974</v>
      </c>
    </row>
    <row r="595" spans="2:2" ht="240" x14ac:dyDescent="0.25">
      <c r="B595" s="32" t="s">
        <v>1975</v>
      </c>
    </row>
    <row r="596" spans="2:2" x14ac:dyDescent="0.25">
      <c r="B596" s="3" t="s">
        <v>1976</v>
      </c>
    </row>
    <row r="597" spans="2:2" ht="105" x14ac:dyDescent="0.25">
      <c r="B597" s="32" t="s">
        <v>1977</v>
      </c>
    </row>
    <row r="598" spans="2:2" x14ac:dyDescent="0.25">
      <c r="B598" s="3" t="s">
        <v>1509</v>
      </c>
    </row>
    <row r="599" spans="2:2" ht="105" x14ac:dyDescent="0.25">
      <c r="B599" s="32" t="s">
        <v>1978</v>
      </c>
    </row>
    <row r="600" spans="2:2" ht="75" x14ac:dyDescent="0.25">
      <c r="B600" s="32" t="s">
        <v>1979</v>
      </c>
    </row>
    <row r="601" spans="2:2" ht="60" x14ac:dyDescent="0.25">
      <c r="B601" s="32" t="s">
        <v>1980</v>
      </c>
    </row>
    <row r="602" spans="2:2" ht="90" x14ac:dyDescent="0.25">
      <c r="B602" s="3" t="s">
        <v>1981</v>
      </c>
    </row>
    <row r="603" spans="2:2" ht="60" x14ac:dyDescent="0.25">
      <c r="B603" s="32" t="s">
        <v>1982</v>
      </c>
    </row>
    <row r="604" spans="2:2" ht="60" x14ac:dyDescent="0.25">
      <c r="B604" s="32" t="s">
        <v>1983</v>
      </c>
    </row>
    <row r="605" spans="2:2" ht="45" x14ac:dyDescent="0.25">
      <c r="B605" s="3" t="s">
        <v>1984</v>
      </c>
    </row>
    <row r="606" spans="2:2" ht="45" x14ac:dyDescent="0.25">
      <c r="B606" s="3" t="s">
        <v>1985</v>
      </c>
    </row>
    <row r="607" spans="2:2" ht="60" x14ac:dyDescent="0.25">
      <c r="B607" s="32" t="s">
        <v>1986</v>
      </c>
    </row>
    <row r="608" spans="2:2" ht="75" x14ac:dyDescent="0.25">
      <c r="B608" s="32" t="s">
        <v>1987</v>
      </c>
    </row>
    <row r="609" spans="2:2" ht="60" x14ac:dyDescent="0.25">
      <c r="B609" s="32" t="s">
        <v>1988</v>
      </c>
    </row>
    <row r="610" spans="2:2" ht="60" x14ac:dyDescent="0.25">
      <c r="B610" s="32" t="s">
        <v>1989</v>
      </c>
    </row>
    <row r="611" spans="2:2" x14ac:dyDescent="0.25">
      <c r="B611" s="3" t="s">
        <v>1990</v>
      </c>
    </row>
    <row r="612" spans="2:2" ht="60" x14ac:dyDescent="0.25">
      <c r="B612" s="32" t="s">
        <v>1991</v>
      </c>
    </row>
    <row r="613" spans="2:2" x14ac:dyDescent="0.25">
      <c r="B613" s="3" t="s">
        <v>1992</v>
      </c>
    </row>
    <row r="614" spans="2:2" ht="120" x14ac:dyDescent="0.25">
      <c r="B614" s="3" t="s">
        <v>1993</v>
      </c>
    </row>
    <row r="615" spans="2:2" x14ac:dyDescent="0.25">
      <c r="B615" s="3" t="s">
        <v>1994</v>
      </c>
    </row>
    <row r="616" spans="2:2" ht="60" x14ac:dyDescent="0.25">
      <c r="B616" s="32" t="s">
        <v>1995</v>
      </c>
    </row>
    <row r="617" spans="2:2" x14ac:dyDescent="0.25">
      <c r="B617" s="3" t="s">
        <v>1996</v>
      </c>
    </row>
    <row r="618" spans="2:2" ht="45" x14ac:dyDescent="0.25">
      <c r="B618" s="32" t="s">
        <v>1997</v>
      </c>
    </row>
    <row r="619" spans="2:2" ht="45" x14ac:dyDescent="0.25">
      <c r="B619" s="3" t="s">
        <v>1998</v>
      </c>
    </row>
    <row r="620" spans="2:2" ht="60" x14ac:dyDescent="0.25">
      <c r="B620" s="3" t="s">
        <v>1999</v>
      </c>
    </row>
    <row r="621" spans="2:2" ht="45" x14ac:dyDescent="0.25">
      <c r="B621" s="3" t="s">
        <v>2000</v>
      </c>
    </row>
    <row r="622" spans="2:2" ht="75" x14ac:dyDescent="0.25">
      <c r="B622" s="32" t="s">
        <v>2001</v>
      </c>
    </row>
    <row r="623" spans="2:2" ht="60" x14ac:dyDescent="0.25">
      <c r="B623" s="32" t="s">
        <v>2002</v>
      </c>
    </row>
    <row r="624" spans="2:2" ht="45" x14ac:dyDescent="0.25">
      <c r="B624" s="3" t="s">
        <v>2003</v>
      </c>
    </row>
    <row r="625" spans="2:2" ht="120" x14ac:dyDescent="0.25">
      <c r="B625" s="32" t="s">
        <v>2004</v>
      </c>
    </row>
    <row r="626" spans="2:2" x14ac:dyDescent="0.25">
      <c r="B626" s="3" t="s">
        <v>2005</v>
      </c>
    </row>
    <row r="627" spans="2:2" x14ac:dyDescent="0.25">
      <c r="B627" s="32"/>
    </row>
    <row r="628" spans="2:2" x14ac:dyDescent="0.25">
      <c r="B628" s="73"/>
    </row>
    <row r="629" spans="2:2" x14ac:dyDescent="0.25">
      <c r="B629" s="77" t="s">
        <v>1718</v>
      </c>
    </row>
    <row r="630" spans="2:2" ht="30" x14ac:dyDescent="0.25">
      <c r="B630" s="3" t="s">
        <v>2006</v>
      </c>
    </row>
    <row r="631" spans="2:2" x14ac:dyDescent="0.25">
      <c r="B631" s="73"/>
    </row>
    <row r="632" spans="2:2" ht="30" x14ac:dyDescent="0.25">
      <c r="B632" s="32" t="s">
        <v>2007</v>
      </c>
    </row>
    <row r="633" spans="2:2" x14ac:dyDescent="0.25">
      <c r="B633" s="32"/>
    </row>
    <row r="634" spans="2:2" ht="60" x14ac:dyDescent="0.25">
      <c r="B634" s="3" t="s">
        <v>2008</v>
      </c>
    </row>
    <row r="635" spans="2:2" x14ac:dyDescent="0.25">
      <c r="B635" s="32"/>
    </row>
    <row r="636" spans="2:2" ht="30" x14ac:dyDescent="0.25">
      <c r="B636" s="32" t="s">
        <v>2009</v>
      </c>
    </row>
    <row r="637" spans="2:2" x14ac:dyDescent="0.25">
      <c r="B637" s="32"/>
    </row>
    <row r="638" spans="2:2" ht="60" x14ac:dyDescent="0.25">
      <c r="B638" s="3" t="s">
        <v>2010</v>
      </c>
    </row>
    <row r="639" spans="2:2" ht="120" x14ac:dyDescent="0.25">
      <c r="B639" s="32" t="s">
        <v>2011</v>
      </c>
    </row>
    <row r="640" spans="2:2" x14ac:dyDescent="0.25">
      <c r="B640" s="32"/>
    </row>
    <row r="641" spans="2:2" ht="30" x14ac:dyDescent="0.25">
      <c r="B641" s="32" t="s">
        <v>2012</v>
      </c>
    </row>
    <row r="642" spans="2:2" x14ac:dyDescent="0.25">
      <c r="B642" s="32"/>
    </row>
    <row r="643" spans="2:2" x14ac:dyDescent="0.25">
      <c r="B643" s="32" t="s">
        <v>2013</v>
      </c>
    </row>
    <row r="644" spans="2:2" ht="30" x14ac:dyDescent="0.25">
      <c r="B644" s="32" t="s">
        <v>1524</v>
      </c>
    </row>
    <row r="645" spans="2:2" ht="45" x14ac:dyDescent="0.25">
      <c r="B645" s="3" t="s">
        <v>2014</v>
      </c>
    </row>
    <row r="646" spans="2:2" ht="75" x14ac:dyDescent="0.25">
      <c r="B646" s="32" t="s">
        <v>2015</v>
      </c>
    </row>
    <row r="647" spans="2:2" ht="120" x14ac:dyDescent="0.25">
      <c r="B647" s="32" t="s">
        <v>2016</v>
      </c>
    </row>
    <row r="648" spans="2:2" ht="60" x14ac:dyDescent="0.25">
      <c r="B648" s="32" t="s">
        <v>2017</v>
      </c>
    </row>
    <row r="649" spans="2:2" ht="75" x14ac:dyDescent="0.25">
      <c r="B649" s="32" t="s">
        <v>2018</v>
      </c>
    </row>
    <row r="650" spans="2:2" ht="135" x14ac:dyDescent="0.25">
      <c r="B650" s="3" t="s">
        <v>2019</v>
      </c>
    </row>
    <row r="651" spans="2:2" ht="45" x14ac:dyDescent="0.25">
      <c r="B651" s="32" t="s">
        <v>2020</v>
      </c>
    </row>
    <row r="652" spans="2:2" ht="75" x14ac:dyDescent="0.25">
      <c r="B652" s="32" t="s">
        <v>2021</v>
      </c>
    </row>
    <row r="653" spans="2:2" ht="45" x14ac:dyDescent="0.25">
      <c r="B653" s="32" t="s">
        <v>2022</v>
      </c>
    </row>
    <row r="654" spans="2:2" ht="60" x14ac:dyDescent="0.25">
      <c r="B654" s="32" t="s">
        <v>2023</v>
      </c>
    </row>
    <row r="655" spans="2:2" ht="45" x14ac:dyDescent="0.25">
      <c r="B655" s="32" t="s">
        <v>2024</v>
      </c>
    </row>
    <row r="656" spans="2:2" ht="120" x14ac:dyDescent="0.25">
      <c r="B656" s="3" t="s">
        <v>2025</v>
      </c>
    </row>
    <row r="657" spans="2:2" ht="165" x14ac:dyDescent="0.25">
      <c r="B657" s="3" t="s">
        <v>2026</v>
      </c>
    </row>
    <row r="658" spans="2:2" ht="120" x14ac:dyDescent="0.25">
      <c r="B658" s="3" t="s">
        <v>2027</v>
      </c>
    </row>
    <row r="659" spans="2:2" ht="75" x14ac:dyDescent="0.25">
      <c r="B659" s="32" t="s">
        <v>2028</v>
      </c>
    </row>
    <row r="660" spans="2:2" ht="75" x14ac:dyDescent="0.25">
      <c r="B660" s="3" t="s">
        <v>2029</v>
      </c>
    </row>
    <row r="661" spans="2:2" ht="120" x14ac:dyDescent="0.25">
      <c r="B661" s="3" t="s">
        <v>2030</v>
      </c>
    </row>
    <row r="662" spans="2:2" ht="45" x14ac:dyDescent="0.25">
      <c r="B662" s="32" t="s">
        <v>2031</v>
      </c>
    </row>
    <row r="663" spans="2:2" ht="45" x14ac:dyDescent="0.25">
      <c r="B663" s="32" t="s">
        <v>2032</v>
      </c>
    </row>
    <row r="664" spans="2:2" ht="60" x14ac:dyDescent="0.25">
      <c r="B664" s="32" t="s">
        <v>2033</v>
      </c>
    </row>
    <row r="665" spans="2:2" ht="90" x14ac:dyDescent="0.25">
      <c r="B665" s="32" t="s">
        <v>2034</v>
      </c>
    </row>
    <row r="666" spans="2:2" ht="75" x14ac:dyDescent="0.25">
      <c r="B666" s="32" t="s">
        <v>2035</v>
      </c>
    </row>
    <row r="667" spans="2:2" ht="60" x14ac:dyDescent="0.25">
      <c r="B667" s="3" t="s">
        <v>2036</v>
      </c>
    </row>
    <row r="668" spans="2:2" ht="45" x14ac:dyDescent="0.25">
      <c r="B668" s="32" t="s">
        <v>2037</v>
      </c>
    </row>
    <row r="669" spans="2:2" ht="120" x14ac:dyDescent="0.25">
      <c r="B669" s="3" t="s">
        <v>2038</v>
      </c>
    </row>
    <row r="670" spans="2:2" ht="135" x14ac:dyDescent="0.25">
      <c r="B670" s="32" t="s">
        <v>2039</v>
      </c>
    </row>
    <row r="671" spans="2:2" ht="45" x14ac:dyDescent="0.25">
      <c r="B671" s="32" t="s">
        <v>2040</v>
      </c>
    </row>
    <row r="672" spans="2:2" ht="45" x14ac:dyDescent="0.25">
      <c r="B672" s="3" t="s">
        <v>2041</v>
      </c>
    </row>
    <row r="673" spans="2:2" x14ac:dyDescent="0.25">
      <c r="B673" s="32"/>
    </row>
    <row r="674" spans="2:2" ht="30" x14ac:dyDescent="0.25">
      <c r="B674" s="32" t="s">
        <v>2042</v>
      </c>
    </row>
    <row r="675" spans="2:2" x14ac:dyDescent="0.25">
      <c r="B675" s="32"/>
    </row>
    <row r="676" spans="2:2" ht="45" x14ac:dyDescent="0.25">
      <c r="B676" s="3" t="s">
        <v>2043</v>
      </c>
    </row>
    <row r="677" spans="2:2" ht="90" x14ac:dyDescent="0.25">
      <c r="B677" s="32" t="s">
        <v>2044</v>
      </c>
    </row>
    <row r="678" spans="2:2" ht="75" x14ac:dyDescent="0.25">
      <c r="B678" s="3" t="s">
        <v>2045</v>
      </c>
    </row>
    <row r="679" spans="2:2" ht="75" x14ac:dyDescent="0.25">
      <c r="B679" s="32" t="s">
        <v>2046</v>
      </c>
    </row>
    <row r="680" spans="2:2" ht="30" x14ac:dyDescent="0.25">
      <c r="B680" s="32" t="s">
        <v>2047</v>
      </c>
    </row>
    <row r="681" spans="2:2" ht="45" x14ac:dyDescent="0.25">
      <c r="B681" s="32" t="s">
        <v>2048</v>
      </c>
    </row>
    <row r="682" spans="2:2" x14ac:dyDescent="0.25">
      <c r="B682" s="32"/>
    </row>
    <row r="683" spans="2:2" ht="30" x14ac:dyDescent="0.25">
      <c r="B683" s="32" t="s">
        <v>2049</v>
      </c>
    </row>
    <row r="684" spans="2:2" x14ac:dyDescent="0.25">
      <c r="B684" s="32"/>
    </row>
    <row r="685" spans="2:2" ht="90" x14ac:dyDescent="0.25">
      <c r="B685" s="32" t="s">
        <v>2050</v>
      </c>
    </row>
    <row r="686" spans="2:2" ht="60" x14ac:dyDescent="0.25">
      <c r="B686" s="32" t="s">
        <v>2051</v>
      </c>
    </row>
    <row r="687" spans="2:2" ht="45" x14ac:dyDescent="0.25">
      <c r="B687" s="32" t="s">
        <v>2052</v>
      </c>
    </row>
    <row r="688" spans="2:2" ht="75" x14ac:dyDescent="0.25">
      <c r="B688" s="32" t="s">
        <v>2053</v>
      </c>
    </row>
    <row r="689" spans="2:2" ht="120" x14ac:dyDescent="0.25">
      <c r="B689" s="3" t="s">
        <v>2054</v>
      </c>
    </row>
    <row r="690" spans="2:2" ht="60" x14ac:dyDescent="0.25">
      <c r="B690" s="3" t="s">
        <v>2055</v>
      </c>
    </row>
    <row r="691" spans="2:2" ht="45" x14ac:dyDescent="0.25">
      <c r="B691" s="32" t="s">
        <v>2056</v>
      </c>
    </row>
    <row r="692" spans="2:2" x14ac:dyDescent="0.25">
      <c r="B692" s="32"/>
    </row>
    <row r="693" spans="2:2" x14ac:dyDescent="0.25">
      <c r="B693" s="74" t="s">
        <v>2057</v>
      </c>
    </row>
    <row r="694" spans="2:2" x14ac:dyDescent="0.25">
      <c r="B694" s="74" t="s">
        <v>2058</v>
      </c>
    </row>
    <row r="695" spans="2:2" x14ac:dyDescent="0.25">
      <c r="B695" s="74" t="s">
        <v>2059</v>
      </c>
    </row>
    <row r="696" spans="2:2" x14ac:dyDescent="0.25">
      <c r="B696" s="32"/>
    </row>
    <row r="697" spans="2:2" ht="45" x14ac:dyDescent="0.25">
      <c r="B697" s="32" t="s">
        <v>2060</v>
      </c>
    </row>
    <row r="698" spans="2:2" x14ac:dyDescent="0.25">
      <c r="B698" s="32"/>
    </row>
    <row r="699" spans="2:2" ht="45" x14ac:dyDescent="0.25">
      <c r="B699" s="32" t="s">
        <v>2061</v>
      </c>
    </row>
    <row r="700" spans="2:2" x14ac:dyDescent="0.25">
      <c r="B700" s="32" t="s">
        <v>2062</v>
      </c>
    </row>
    <row r="701" spans="2:2" x14ac:dyDescent="0.25">
      <c r="B701" s="32" t="s">
        <v>2063</v>
      </c>
    </row>
    <row r="702" spans="2:2" ht="45" x14ac:dyDescent="0.25">
      <c r="B702" s="32" t="s">
        <v>2064</v>
      </c>
    </row>
    <row r="703" spans="2:2" x14ac:dyDescent="0.25">
      <c r="B703" s="3" t="s">
        <v>1511</v>
      </c>
    </row>
    <row r="704" spans="2:2" x14ac:dyDescent="0.25">
      <c r="B704" s="3" t="s">
        <v>2065</v>
      </c>
    </row>
    <row r="705" spans="2:2" ht="45" x14ac:dyDescent="0.25">
      <c r="B705" s="32" t="s">
        <v>2066</v>
      </c>
    </row>
    <row r="706" spans="2:2" x14ac:dyDescent="0.25">
      <c r="B706" s="32" t="s">
        <v>2067</v>
      </c>
    </row>
    <row r="707" spans="2:2" ht="30" x14ac:dyDescent="0.25">
      <c r="B707" s="32" t="s">
        <v>2068</v>
      </c>
    </row>
    <row r="708" spans="2:2" x14ac:dyDescent="0.25">
      <c r="B708" s="32" t="s">
        <v>2069</v>
      </c>
    </row>
    <row r="709" spans="2:2" ht="30" x14ac:dyDescent="0.25">
      <c r="B709" s="32" t="s">
        <v>2070</v>
      </c>
    </row>
    <row r="710" spans="2:2" x14ac:dyDescent="0.25">
      <c r="B710" s="3" t="s">
        <v>1511</v>
      </c>
    </row>
    <row r="711" spans="2:2" x14ac:dyDescent="0.25">
      <c r="B711" s="32" t="s">
        <v>2071</v>
      </c>
    </row>
    <row r="712" spans="2:2" ht="30" x14ac:dyDescent="0.25">
      <c r="B712" s="32" t="s">
        <v>2072</v>
      </c>
    </row>
    <row r="713" spans="2:2" x14ac:dyDescent="0.25">
      <c r="B713" s="32" t="s">
        <v>2073</v>
      </c>
    </row>
    <row r="714" spans="2:2" x14ac:dyDescent="0.25">
      <c r="B714" s="32" t="s">
        <v>2074</v>
      </c>
    </row>
    <row r="715" spans="2:2" ht="30" x14ac:dyDescent="0.25">
      <c r="B715" s="32" t="s">
        <v>2075</v>
      </c>
    </row>
    <row r="716" spans="2:2" x14ac:dyDescent="0.25">
      <c r="B716" s="32" t="s">
        <v>2076</v>
      </c>
    </row>
    <row r="717" spans="2:2" x14ac:dyDescent="0.25">
      <c r="B717" s="32" t="s">
        <v>2077</v>
      </c>
    </row>
    <row r="718" spans="2:2" x14ac:dyDescent="0.25">
      <c r="B718" s="32" t="s">
        <v>2078</v>
      </c>
    </row>
    <row r="719" spans="2:2" x14ac:dyDescent="0.25">
      <c r="B719" s="32" t="s">
        <v>2079</v>
      </c>
    </row>
    <row r="720" spans="2:2" ht="45" x14ac:dyDescent="0.25">
      <c r="B720" s="32" t="s">
        <v>2080</v>
      </c>
    </row>
    <row r="721" spans="2:2" x14ac:dyDescent="0.25">
      <c r="B721" s="3" t="s">
        <v>2081</v>
      </c>
    </row>
    <row r="722" spans="2:2" ht="165" x14ac:dyDescent="0.25">
      <c r="B722" s="32" t="s">
        <v>2082</v>
      </c>
    </row>
    <row r="723" spans="2:2" x14ac:dyDescent="0.25">
      <c r="B723" s="3" t="s">
        <v>2083</v>
      </c>
    </row>
    <row r="724" spans="2:2" ht="60" x14ac:dyDescent="0.25">
      <c r="B724" s="3" t="s">
        <v>2084</v>
      </c>
    </row>
    <row r="725" spans="2:2" ht="45" x14ac:dyDescent="0.25">
      <c r="B725" s="32" t="s">
        <v>2085</v>
      </c>
    </row>
    <row r="726" spans="2:2" ht="30" x14ac:dyDescent="0.25">
      <c r="B726" s="32" t="s">
        <v>2086</v>
      </c>
    </row>
    <row r="727" spans="2:2" ht="60" x14ac:dyDescent="0.25">
      <c r="B727" s="32" t="s">
        <v>2087</v>
      </c>
    </row>
    <row r="728" spans="2:2" ht="30" x14ac:dyDescent="0.25">
      <c r="B728" s="32" t="s">
        <v>2088</v>
      </c>
    </row>
    <row r="729" spans="2:2" ht="30" x14ac:dyDescent="0.25">
      <c r="B729" s="32" t="s">
        <v>2089</v>
      </c>
    </row>
    <row r="730" spans="2:2" ht="90" x14ac:dyDescent="0.25">
      <c r="B730" s="32" t="s">
        <v>2090</v>
      </c>
    </row>
    <row r="731" spans="2:2" ht="75" x14ac:dyDescent="0.25">
      <c r="B731" s="32" t="s">
        <v>2091</v>
      </c>
    </row>
    <row r="732" spans="2:2" ht="75" x14ac:dyDescent="0.25">
      <c r="B732" s="32" t="s">
        <v>2092</v>
      </c>
    </row>
    <row r="733" spans="2:2" ht="45" x14ac:dyDescent="0.25">
      <c r="B733" s="32" t="s">
        <v>2093</v>
      </c>
    </row>
    <row r="734" spans="2:2" ht="90" x14ac:dyDescent="0.25">
      <c r="B734" s="32" t="s">
        <v>2094</v>
      </c>
    </row>
    <row r="735" spans="2:2" ht="90" x14ac:dyDescent="0.25">
      <c r="B735" s="32" t="s">
        <v>2095</v>
      </c>
    </row>
    <row r="736" spans="2:2" ht="60" x14ac:dyDescent="0.25">
      <c r="B736" s="32" t="s">
        <v>2096</v>
      </c>
    </row>
    <row r="737" spans="2:2" x14ac:dyDescent="0.25">
      <c r="B737" s="32" t="s">
        <v>1742</v>
      </c>
    </row>
    <row r="738" spans="2:2" ht="60" x14ac:dyDescent="0.25">
      <c r="B738" s="3" t="s">
        <v>2097</v>
      </c>
    </row>
    <row r="739" spans="2:2" ht="45" x14ac:dyDescent="0.25">
      <c r="B739" s="32" t="s">
        <v>2098</v>
      </c>
    </row>
    <row r="740" spans="2:2" ht="120" x14ac:dyDescent="0.25">
      <c r="B740" s="3" t="s">
        <v>2099</v>
      </c>
    </row>
    <row r="741" spans="2:2" x14ac:dyDescent="0.25">
      <c r="B741" s="73"/>
    </row>
    <row r="742" spans="2:2" x14ac:dyDescent="0.25">
      <c r="B742" s="77" t="s">
        <v>1718</v>
      </c>
    </row>
    <row r="743" spans="2:2" x14ac:dyDescent="0.25">
      <c r="B743" s="3" t="s">
        <v>2100</v>
      </c>
    </row>
    <row r="744" spans="2:2" x14ac:dyDescent="0.25">
      <c r="B744" s="73"/>
    </row>
    <row r="745" spans="2:2" ht="90" x14ac:dyDescent="0.25">
      <c r="B745" s="3" t="s">
        <v>2101</v>
      </c>
    </row>
    <row r="746" spans="2:2" ht="150" x14ac:dyDescent="0.25">
      <c r="B746" s="32" t="s">
        <v>2102</v>
      </c>
    </row>
    <row r="747" spans="2:2" ht="90" x14ac:dyDescent="0.25">
      <c r="B747" s="32" t="s">
        <v>2103</v>
      </c>
    </row>
    <row r="748" spans="2:2" ht="60" x14ac:dyDescent="0.25">
      <c r="B748" s="3" t="s">
        <v>2104</v>
      </c>
    </row>
    <row r="749" spans="2:2" ht="60" x14ac:dyDescent="0.25">
      <c r="B749" s="32" t="s">
        <v>2105</v>
      </c>
    </row>
    <row r="750" spans="2:2" x14ac:dyDescent="0.25">
      <c r="B750" s="3" t="s">
        <v>1511</v>
      </c>
    </row>
    <row r="751" spans="2:2" ht="60" x14ac:dyDescent="0.25">
      <c r="B751" s="3" t="s">
        <v>2106</v>
      </c>
    </row>
    <row r="752" spans="2:2" x14ac:dyDescent="0.25">
      <c r="B752" s="3" t="s">
        <v>2107</v>
      </c>
    </row>
    <row r="753" spans="2:2" ht="75" x14ac:dyDescent="0.25">
      <c r="B753" s="32" t="s">
        <v>2108</v>
      </c>
    </row>
    <row r="754" spans="2:2" x14ac:dyDescent="0.25">
      <c r="B754" s="3" t="s">
        <v>1511</v>
      </c>
    </row>
    <row r="755" spans="2:2" ht="165" x14ac:dyDescent="0.25">
      <c r="B755" s="32" t="s">
        <v>2109</v>
      </c>
    </row>
    <row r="756" spans="2:2" ht="60" x14ac:dyDescent="0.25">
      <c r="B756" s="32" t="s">
        <v>2110</v>
      </c>
    </row>
    <row r="757" spans="2:2" x14ac:dyDescent="0.25">
      <c r="B757" s="32"/>
    </row>
    <row r="758" spans="2:2" ht="30" x14ac:dyDescent="0.25">
      <c r="B758" s="32" t="s">
        <v>2111</v>
      </c>
    </row>
    <row r="759" spans="2:2" x14ac:dyDescent="0.25">
      <c r="B759" s="32"/>
    </row>
    <row r="760" spans="2:2" ht="105" x14ac:dyDescent="0.25">
      <c r="B760" s="32" t="s">
        <v>2112</v>
      </c>
    </row>
    <row r="761" spans="2:2" ht="45" x14ac:dyDescent="0.25">
      <c r="B761" s="3" t="s">
        <v>2113</v>
      </c>
    </row>
    <row r="762" spans="2:2" ht="30" x14ac:dyDescent="0.25">
      <c r="B762" s="3" t="s">
        <v>2114</v>
      </c>
    </row>
    <row r="763" spans="2:2" ht="120" x14ac:dyDescent="0.25">
      <c r="B763" s="3" t="s">
        <v>2115</v>
      </c>
    </row>
    <row r="764" spans="2:2" ht="75" x14ac:dyDescent="0.25">
      <c r="B764" s="3" t="s">
        <v>2116</v>
      </c>
    </row>
    <row r="765" spans="2:2" x14ac:dyDescent="0.25">
      <c r="B765" s="32"/>
    </row>
    <row r="766" spans="2:2" ht="30" x14ac:dyDescent="0.25">
      <c r="B766" s="32" t="s">
        <v>2117</v>
      </c>
    </row>
    <row r="767" spans="2:2" x14ac:dyDescent="0.25">
      <c r="B767" s="32"/>
    </row>
    <row r="768" spans="2:2" ht="90" x14ac:dyDescent="0.25">
      <c r="B768" s="3" t="s">
        <v>2118</v>
      </c>
    </row>
    <row r="769" spans="2:2" ht="75" x14ac:dyDescent="0.25">
      <c r="B769" s="32" t="s">
        <v>2119</v>
      </c>
    </row>
    <row r="770" spans="2:2" ht="45" x14ac:dyDescent="0.25">
      <c r="B770" s="32" t="s">
        <v>2120</v>
      </c>
    </row>
    <row r="771" spans="2:2" ht="60" x14ac:dyDescent="0.25">
      <c r="B771" s="32" t="s">
        <v>2121</v>
      </c>
    </row>
    <row r="772" spans="2:2" x14ac:dyDescent="0.25">
      <c r="B772" s="3" t="s">
        <v>1511</v>
      </c>
    </row>
    <row r="773" spans="2:2" ht="45" x14ac:dyDescent="0.25">
      <c r="B773" s="3" t="s">
        <v>2122</v>
      </c>
    </row>
    <row r="774" spans="2:2" ht="75" x14ac:dyDescent="0.25">
      <c r="B774" s="32" t="s">
        <v>2123</v>
      </c>
    </row>
    <row r="775" spans="2:2" ht="45" x14ac:dyDescent="0.25">
      <c r="B775" s="32" t="s">
        <v>2124</v>
      </c>
    </row>
    <row r="776" spans="2:2" ht="45" x14ac:dyDescent="0.25">
      <c r="B776" s="32" t="s">
        <v>2125</v>
      </c>
    </row>
    <row r="777" spans="2:2" ht="75" x14ac:dyDescent="0.25">
      <c r="B777" s="32" t="s">
        <v>2126</v>
      </c>
    </row>
    <row r="778" spans="2:2" ht="60" x14ac:dyDescent="0.25">
      <c r="B778" s="3" t="s">
        <v>2127</v>
      </c>
    </row>
    <row r="779" spans="2:2" x14ac:dyDescent="0.25">
      <c r="B779" s="32"/>
    </row>
    <row r="780" spans="2:2" x14ac:dyDescent="0.25">
      <c r="B780" s="74" t="s">
        <v>2128</v>
      </c>
    </row>
    <row r="781" spans="2:2" x14ac:dyDescent="0.25">
      <c r="B781" s="74" t="s">
        <v>2129</v>
      </c>
    </row>
    <row r="782" spans="2:2" x14ac:dyDescent="0.25">
      <c r="B782" s="32"/>
    </row>
    <row r="783" spans="2:2" ht="30" x14ac:dyDescent="0.25">
      <c r="B783" s="32" t="s">
        <v>2130</v>
      </c>
    </row>
    <row r="784" spans="2:2" x14ac:dyDescent="0.25">
      <c r="B784" s="32"/>
    </row>
    <row r="785" spans="2:2" ht="75" x14ac:dyDescent="0.25">
      <c r="B785" s="32" t="s">
        <v>2131</v>
      </c>
    </row>
    <row r="786" spans="2:2" ht="60" x14ac:dyDescent="0.25">
      <c r="B786" s="32" t="s">
        <v>2132</v>
      </c>
    </row>
    <row r="787" spans="2:2" ht="105" x14ac:dyDescent="0.25">
      <c r="B787" s="32" t="s">
        <v>2133</v>
      </c>
    </row>
    <row r="788" spans="2:2" ht="60" x14ac:dyDescent="0.25">
      <c r="B788" s="32" t="s">
        <v>2134</v>
      </c>
    </row>
    <row r="789" spans="2:2" ht="45" x14ac:dyDescent="0.25">
      <c r="B789" s="32" t="s">
        <v>2135</v>
      </c>
    </row>
    <row r="790" spans="2:2" ht="60" x14ac:dyDescent="0.25">
      <c r="B790" s="32" t="s">
        <v>2136</v>
      </c>
    </row>
    <row r="791" spans="2:2" ht="45" x14ac:dyDescent="0.25">
      <c r="B791" s="32" t="s">
        <v>2137</v>
      </c>
    </row>
    <row r="792" spans="2:2" ht="45" x14ac:dyDescent="0.25">
      <c r="B792" s="32" t="s">
        <v>2138</v>
      </c>
    </row>
    <row r="793" spans="2:2" ht="30" x14ac:dyDescent="0.25">
      <c r="B793" s="32" t="s">
        <v>2139</v>
      </c>
    </row>
    <row r="794" spans="2:2" ht="60" x14ac:dyDescent="0.25">
      <c r="B794" s="32" t="s">
        <v>2140</v>
      </c>
    </row>
    <row r="795" spans="2:2" ht="60" x14ac:dyDescent="0.25">
      <c r="B795" s="32" t="s">
        <v>2141</v>
      </c>
    </row>
    <row r="796" spans="2:2" ht="45" x14ac:dyDescent="0.25">
      <c r="B796" s="32" t="s">
        <v>2142</v>
      </c>
    </row>
    <row r="797" spans="2:2" ht="60" x14ac:dyDescent="0.25">
      <c r="B797" s="32" t="s">
        <v>2143</v>
      </c>
    </row>
    <row r="798" spans="2:2" ht="90" x14ac:dyDescent="0.25">
      <c r="B798" s="32" t="s">
        <v>2144</v>
      </c>
    </row>
    <row r="799" spans="2:2" ht="75" x14ac:dyDescent="0.25">
      <c r="B799" s="32" t="s">
        <v>2145</v>
      </c>
    </row>
    <row r="800" spans="2:2" ht="30" x14ac:dyDescent="0.25">
      <c r="B800" s="32" t="s">
        <v>2146</v>
      </c>
    </row>
    <row r="801" spans="2:2" ht="105" x14ac:dyDescent="0.25">
      <c r="B801" s="32" t="s">
        <v>2147</v>
      </c>
    </row>
    <row r="802" spans="2:2" ht="60" x14ac:dyDescent="0.25">
      <c r="B802" s="32" t="s">
        <v>2148</v>
      </c>
    </row>
    <row r="803" spans="2:2" x14ac:dyDescent="0.25">
      <c r="B803" s="32"/>
    </row>
    <row r="804" spans="2:2" ht="30" x14ac:dyDescent="0.25">
      <c r="B804" s="32" t="s">
        <v>2149</v>
      </c>
    </row>
    <row r="805" spans="2:2" x14ac:dyDescent="0.25">
      <c r="B805" s="32"/>
    </row>
    <row r="806" spans="2:2" ht="105" x14ac:dyDescent="0.25">
      <c r="B806" s="32" t="s">
        <v>2150</v>
      </c>
    </row>
    <row r="807" spans="2:2" ht="30" x14ac:dyDescent="0.25">
      <c r="B807" s="32" t="s">
        <v>2151</v>
      </c>
    </row>
    <row r="808" spans="2:2" ht="45" x14ac:dyDescent="0.25">
      <c r="B808" s="32" t="s">
        <v>2152</v>
      </c>
    </row>
    <row r="809" spans="2:2" ht="30" x14ac:dyDescent="0.25">
      <c r="B809" s="32" t="s">
        <v>2153</v>
      </c>
    </row>
    <row r="810" spans="2:2" x14ac:dyDescent="0.25">
      <c r="B810" s="32" t="s">
        <v>2154</v>
      </c>
    </row>
    <row r="811" spans="2:2" ht="195" x14ac:dyDescent="0.25">
      <c r="B811" s="32" t="s">
        <v>2155</v>
      </c>
    </row>
    <row r="812" spans="2:2" x14ac:dyDescent="0.25">
      <c r="B812" s="32"/>
    </row>
    <row r="813" spans="2:2" ht="75" x14ac:dyDescent="0.25">
      <c r="B813" s="32" t="s">
        <v>2156</v>
      </c>
    </row>
    <row r="814" spans="2:2" x14ac:dyDescent="0.25">
      <c r="B814" s="32"/>
    </row>
    <row r="815" spans="2:2" x14ac:dyDescent="0.25">
      <c r="B815" s="3" t="s">
        <v>2157</v>
      </c>
    </row>
    <row r="816" spans="2:2" x14ac:dyDescent="0.25">
      <c r="B816" s="32"/>
    </row>
    <row r="817" spans="2:2" ht="150" x14ac:dyDescent="0.25">
      <c r="B817" s="32" t="s">
        <v>2158</v>
      </c>
    </row>
    <row r="818" spans="2:2" ht="180" x14ac:dyDescent="0.25">
      <c r="B818" s="32" t="s">
        <v>2159</v>
      </c>
    </row>
    <row r="819" spans="2:2" ht="105" x14ac:dyDescent="0.25">
      <c r="B819" s="32" t="s">
        <v>2160</v>
      </c>
    </row>
    <row r="820" spans="2:2" ht="105" x14ac:dyDescent="0.25">
      <c r="B820" s="32" t="s">
        <v>2161</v>
      </c>
    </row>
    <row r="821" spans="2:2" x14ac:dyDescent="0.25">
      <c r="B821" s="32"/>
    </row>
    <row r="822" spans="2:2" ht="30" x14ac:dyDescent="0.25">
      <c r="B822" s="32" t="s">
        <v>2162</v>
      </c>
    </row>
    <row r="823" spans="2:2" x14ac:dyDescent="0.25">
      <c r="B823" s="32"/>
    </row>
    <row r="824" spans="2:2" ht="60" x14ac:dyDescent="0.25">
      <c r="B824" s="32" t="s">
        <v>2163</v>
      </c>
    </row>
    <row r="825" spans="2:2" ht="60" x14ac:dyDescent="0.25">
      <c r="B825" s="32" t="s">
        <v>2164</v>
      </c>
    </row>
    <row r="826" spans="2:2" ht="75" x14ac:dyDescent="0.25">
      <c r="B826" s="32" t="s">
        <v>2165</v>
      </c>
    </row>
    <row r="827" spans="2:2" x14ac:dyDescent="0.25">
      <c r="B827" s="32"/>
    </row>
    <row r="828" spans="2:2" ht="30" x14ac:dyDescent="0.25">
      <c r="B828" s="32" t="s">
        <v>2166</v>
      </c>
    </row>
    <row r="829" spans="2:2" x14ac:dyDescent="0.25">
      <c r="B829" s="32"/>
    </row>
    <row r="830" spans="2:2" ht="105" x14ac:dyDescent="0.25">
      <c r="B830" s="32" t="s">
        <v>2167</v>
      </c>
    </row>
    <row r="831" spans="2:2" ht="90" x14ac:dyDescent="0.25">
      <c r="B831" s="32" t="s">
        <v>2168</v>
      </c>
    </row>
    <row r="832" spans="2:2" ht="90" x14ac:dyDescent="0.25">
      <c r="B832" s="32" t="s">
        <v>2169</v>
      </c>
    </row>
    <row r="833" spans="2:2" ht="105" x14ac:dyDescent="0.25">
      <c r="B833" s="32" t="s">
        <v>2170</v>
      </c>
    </row>
    <row r="834" spans="2:2" ht="75" x14ac:dyDescent="0.25">
      <c r="B834" s="32" t="s">
        <v>2171</v>
      </c>
    </row>
    <row r="835" spans="2:2" x14ac:dyDescent="0.25">
      <c r="B835" s="32"/>
    </row>
    <row r="836" spans="2:2" ht="45" x14ac:dyDescent="0.25">
      <c r="B836" s="32" t="s">
        <v>2172</v>
      </c>
    </row>
    <row r="837" spans="2:2" x14ac:dyDescent="0.25">
      <c r="B837" s="32"/>
    </row>
    <row r="838" spans="2:2" ht="45" x14ac:dyDescent="0.25">
      <c r="B838" s="32" t="s">
        <v>2173</v>
      </c>
    </row>
    <row r="839" spans="2:2" ht="45" x14ac:dyDescent="0.25">
      <c r="B839" s="32" t="s">
        <v>2174</v>
      </c>
    </row>
    <row r="840" spans="2:2" ht="60" x14ac:dyDescent="0.25">
      <c r="B840" s="3" t="s">
        <v>2175</v>
      </c>
    </row>
    <row r="841" spans="2:2" x14ac:dyDescent="0.25">
      <c r="B841" s="32"/>
    </row>
    <row r="842" spans="2:2" x14ac:dyDescent="0.25">
      <c r="B842" s="74" t="s">
        <v>2176</v>
      </c>
    </row>
    <row r="843" spans="2:2" x14ac:dyDescent="0.25">
      <c r="B843" s="74" t="s">
        <v>2177</v>
      </c>
    </row>
    <row r="844" spans="2:2" x14ac:dyDescent="0.25">
      <c r="B844" s="74" t="s">
        <v>2178</v>
      </c>
    </row>
    <row r="845" spans="2:2" x14ac:dyDescent="0.25">
      <c r="B845" s="74" t="s">
        <v>2179</v>
      </c>
    </row>
    <row r="846" spans="2:2" x14ac:dyDescent="0.25">
      <c r="B846" s="32"/>
    </row>
    <row r="847" spans="2:2" ht="30" x14ac:dyDescent="0.25">
      <c r="B847" s="32" t="s">
        <v>2180</v>
      </c>
    </row>
    <row r="848" spans="2:2" x14ac:dyDescent="0.25">
      <c r="B848" s="32"/>
    </row>
    <row r="849" spans="2:2" ht="90" x14ac:dyDescent="0.25">
      <c r="B849" s="3" t="s">
        <v>2181</v>
      </c>
    </row>
    <row r="850" spans="2:2" ht="75" x14ac:dyDescent="0.25">
      <c r="B850" s="32" t="s">
        <v>2182</v>
      </c>
    </row>
    <row r="851" spans="2:2" ht="150" x14ac:dyDescent="0.25">
      <c r="B851" s="32" t="s">
        <v>2183</v>
      </c>
    </row>
    <row r="852" spans="2:2" ht="135" x14ac:dyDescent="0.25">
      <c r="B852" s="32" t="s">
        <v>2184</v>
      </c>
    </row>
    <row r="853" spans="2:2" x14ac:dyDescent="0.25">
      <c r="B853" s="3" t="s">
        <v>2185</v>
      </c>
    </row>
    <row r="854" spans="2:2" ht="60" x14ac:dyDescent="0.25">
      <c r="B854" s="32" t="s">
        <v>2186</v>
      </c>
    </row>
    <row r="855" spans="2:2" x14ac:dyDescent="0.25">
      <c r="B855" s="3" t="s">
        <v>1509</v>
      </c>
    </row>
    <row r="856" spans="2:2" ht="60" x14ac:dyDescent="0.25">
      <c r="B856" s="32" t="s">
        <v>2187</v>
      </c>
    </row>
    <row r="857" spans="2:2" ht="105" x14ac:dyDescent="0.25">
      <c r="B857" s="32" t="s">
        <v>2188</v>
      </c>
    </row>
    <row r="858" spans="2:2" x14ac:dyDescent="0.25">
      <c r="B858" s="3" t="s">
        <v>1509</v>
      </c>
    </row>
    <row r="859" spans="2:2" ht="90" x14ac:dyDescent="0.25">
      <c r="B859" s="32" t="s">
        <v>2189</v>
      </c>
    </row>
    <row r="860" spans="2:2" x14ac:dyDescent="0.25">
      <c r="B860" s="3" t="s">
        <v>1509</v>
      </c>
    </row>
    <row r="861" spans="2:2" ht="90" x14ac:dyDescent="0.25">
      <c r="B861" s="32" t="s">
        <v>2190</v>
      </c>
    </row>
    <row r="862" spans="2:2" x14ac:dyDescent="0.25">
      <c r="B862" s="3" t="s">
        <v>1509</v>
      </c>
    </row>
    <row r="863" spans="2:2" ht="285" x14ac:dyDescent="0.25">
      <c r="B863" s="32" t="s">
        <v>2191</v>
      </c>
    </row>
    <row r="864" spans="2:2" x14ac:dyDescent="0.25">
      <c r="B864" s="3" t="s">
        <v>1976</v>
      </c>
    </row>
    <row r="865" spans="2:2" ht="210" x14ac:dyDescent="0.25">
      <c r="B865" s="32" t="s">
        <v>2192</v>
      </c>
    </row>
    <row r="866" spans="2:2" x14ac:dyDescent="0.25">
      <c r="B866" s="32"/>
    </row>
    <row r="867" spans="2:2" ht="30" x14ac:dyDescent="0.25">
      <c r="B867" s="32" t="s">
        <v>2193</v>
      </c>
    </row>
    <row r="868" spans="2:2" x14ac:dyDescent="0.25">
      <c r="B868" s="32"/>
    </row>
    <row r="869" spans="2:2" ht="75" x14ac:dyDescent="0.25">
      <c r="B869" s="32" t="s">
        <v>2194</v>
      </c>
    </row>
    <row r="870" spans="2:2" x14ac:dyDescent="0.25">
      <c r="B870" s="3" t="s">
        <v>2195</v>
      </c>
    </row>
    <row r="871" spans="2:2" ht="60" x14ac:dyDescent="0.25">
      <c r="B871" s="32" t="s">
        <v>2196</v>
      </c>
    </row>
    <row r="872" spans="2:2" x14ac:dyDescent="0.25">
      <c r="B872" s="3" t="s">
        <v>2197</v>
      </c>
    </row>
    <row r="873" spans="2:2" ht="45" x14ac:dyDescent="0.25">
      <c r="B873" s="32" t="s">
        <v>2198</v>
      </c>
    </row>
    <row r="874" spans="2:2" ht="60" x14ac:dyDescent="0.25">
      <c r="B874" s="32" t="s">
        <v>2199</v>
      </c>
    </row>
    <row r="875" spans="2:2" ht="105" x14ac:dyDescent="0.25">
      <c r="B875" s="32" t="s">
        <v>2200</v>
      </c>
    </row>
    <row r="876" spans="2:2" ht="60" x14ac:dyDescent="0.25">
      <c r="B876" s="32" t="s">
        <v>2201</v>
      </c>
    </row>
    <row r="877" spans="2:2" x14ac:dyDescent="0.25">
      <c r="B877" s="3" t="s">
        <v>1506</v>
      </c>
    </row>
    <row r="878" spans="2:2" ht="60" x14ac:dyDescent="0.25">
      <c r="B878" s="32" t="s">
        <v>2202</v>
      </c>
    </row>
    <row r="879" spans="2:2" x14ac:dyDescent="0.25">
      <c r="B879" s="3" t="s">
        <v>1509</v>
      </c>
    </row>
    <row r="880" spans="2:2" ht="60" x14ac:dyDescent="0.25">
      <c r="B880" s="3" t="s">
        <v>2203</v>
      </c>
    </row>
    <row r="881" spans="2:2" x14ac:dyDescent="0.25">
      <c r="B881" s="3" t="s">
        <v>1511</v>
      </c>
    </row>
    <row r="882" spans="2:2" ht="30" x14ac:dyDescent="0.25">
      <c r="B882" s="32" t="s">
        <v>2204</v>
      </c>
    </row>
    <row r="883" spans="2:2" ht="30" x14ac:dyDescent="0.25">
      <c r="B883" s="32" t="s">
        <v>2205</v>
      </c>
    </row>
    <row r="884" spans="2:2" ht="30" x14ac:dyDescent="0.25">
      <c r="B884" s="32" t="s">
        <v>2206</v>
      </c>
    </row>
    <row r="885" spans="2:2" ht="120" x14ac:dyDescent="0.25">
      <c r="B885" s="32" t="s">
        <v>2207</v>
      </c>
    </row>
    <row r="886" spans="2:2" x14ac:dyDescent="0.25">
      <c r="B886" s="73"/>
    </row>
    <row r="887" spans="2:2" x14ac:dyDescent="0.25">
      <c r="B887" s="32" t="s">
        <v>1718</v>
      </c>
    </row>
    <row r="888" spans="2:2" ht="30" x14ac:dyDescent="0.25">
      <c r="B888" s="3" t="s">
        <v>2208</v>
      </c>
    </row>
    <row r="889" spans="2:2" x14ac:dyDescent="0.25">
      <c r="B889" s="73"/>
    </row>
    <row r="890" spans="2:2" ht="90" x14ac:dyDescent="0.25">
      <c r="B890" s="3" t="s">
        <v>2209</v>
      </c>
    </row>
    <row r="891" spans="2:2" x14ac:dyDescent="0.25">
      <c r="B891" s="3" t="s">
        <v>2210</v>
      </c>
    </row>
    <row r="892" spans="2:2" ht="30" x14ac:dyDescent="0.25">
      <c r="B892" s="32" t="s">
        <v>2211</v>
      </c>
    </row>
    <row r="893" spans="2:2" x14ac:dyDescent="0.25">
      <c r="B893" s="32" t="s">
        <v>2212</v>
      </c>
    </row>
    <row r="894" spans="2:2" ht="60" x14ac:dyDescent="0.25">
      <c r="B894" s="32" t="s">
        <v>2213</v>
      </c>
    </row>
    <row r="895" spans="2:2" ht="75" x14ac:dyDescent="0.25">
      <c r="B895" s="32" t="s">
        <v>2214</v>
      </c>
    </row>
    <row r="896" spans="2:2" ht="105" x14ac:dyDescent="0.25">
      <c r="B896" s="3" t="s">
        <v>2215</v>
      </c>
    </row>
    <row r="897" spans="2:2" ht="30" x14ac:dyDescent="0.25">
      <c r="B897" s="32" t="s">
        <v>2216</v>
      </c>
    </row>
    <row r="898" spans="2:2" ht="30" x14ac:dyDescent="0.25">
      <c r="B898" s="32" t="s">
        <v>2217</v>
      </c>
    </row>
    <row r="899" spans="2:2" ht="30" x14ac:dyDescent="0.25">
      <c r="B899" s="32" t="s">
        <v>2218</v>
      </c>
    </row>
    <row r="900" spans="2:2" ht="60" x14ac:dyDescent="0.25">
      <c r="B900" s="3" t="s">
        <v>2219</v>
      </c>
    </row>
    <row r="901" spans="2:2" x14ac:dyDescent="0.25">
      <c r="B901" s="3" t="s">
        <v>1511</v>
      </c>
    </row>
    <row r="902" spans="2:2" x14ac:dyDescent="0.25">
      <c r="B902" s="73"/>
    </row>
    <row r="903" spans="2:2" x14ac:dyDescent="0.25">
      <c r="B903" s="32" t="s">
        <v>1718</v>
      </c>
    </row>
    <row r="904" spans="2:2" ht="30" x14ac:dyDescent="0.25">
      <c r="B904" s="3" t="s">
        <v>2220</v>
      </c>
    </row>
    <row r="905" spans="2:2" x14ac:dyDescent="0.25">
      <c r="B905" s="73"/>
    </row>
    <row r="906" spans="2:2" ht="90" x14ac:dyDescent="0.25">
      <c r="B906" s="3" t="s">
        <v>2221</v>
      </c>
    </row>
    <row r="907" spans="2:2" x14ac:dyDescent="0.25">
      <c r="B907" s="3" t="s">
        <v>2210</v>
      </c>
    </row>
    <row r="908" spans="2:2" ht="45" x14ac:dyDescent="0.25">
      <c r="B908" s="3" t="s">
        <v>2222</v>
      </c>
    </row>
    <row r="909" spans="2:2" ht="45" x14ac:dyDescent="0.25">
      <c r="B909" s="32" t="s">
        <v>2223</v>
      </c>
    </row>
    <row r="910" spans="2:2" ht="75" x14ac:dyDescent="0.25">
      <c r="B910" s="32" t="s">
        <v>2224</v>
      </c>
    </row>
    <row r="911" spans="2:2" ht="45" x14ac:dyDescent="0.25">
      <c r="B911" s="32" t="s">
        <v>2225</v>
      </c>
    </row>
    <row r="912" spans="2:2" ht="45" x14ac:dyDescent="0.25">
      <c r="B912" s="32" t="s">
        <v>2226</v>
      </c>
    </row>
    <row r="913" spans="2:2" ht="135" x14ac:dyDescent="0.25">
      <c r="B913" s="3" t="s">
        <v>2227</v>
      </c>
    </row>
    <row r="914" spans="2:2" x14ac:dyDescent="0.25">
      <c r="B914" s="3" t="s">
        <v>2228</v>
      </c>
    </row>
    <row r="915" spans="2:2" ht="45" x14ac:dyDescent="0.25">
      <c r="B915" s="32" t="s">
        <v>2229</v>
      </c>
    </row>
    <row r="916" spans="2:2" ht="150" x14ac:dyDescent="0.25">
      <c r="B916" s="3" t="s">
        <v>2230</v>
      </c>
    </row>
    <row r="917" spans="2:2" ht="180" x14ac:dyDescent="0.25">
      <c r="B917" s="32" t="s">
        <v>2231</v>
      </c>
    </row>
    <row r="918" spans="2:2" ht="120" x14ac:dyDescent="0.25">
      <c r="B918" s="32" t="s">
        <v>2232</v>
      </c>
    </row>
    <row r="919" spans="2:2" x14ac:dyDescent="0.25">
      <c r="B919" s="3" t="s">
        <v>2233</v>
      </c>
    </row>
    <row r="920" spans="2:2" x14ac:dyDescent="0.25">
      <c r="B920" s="32"/>
    </row>
    <row r="921" spans="2:2" ht="30" x14ac:dyDescent="0.25">
      <c r="B921" s="32" t="s">
        <v>2234</v>
      </c>
    </row>
    <row r="922" spans="2:2" x14ac:dyDescent="0.25">
      <c r="B922" s="32"/>
    </row>
    <row r="923" spans="2:2" ht="135" x14ac:dyDescent="0.25">
      <c r="B923" s="32" t="s">
        <v>2235</v>
      </c>
    </row>
    <row r="924" spans="2:2" x14ac:dyDescent="0.25">
      <c r="B924" s="32" t="s">
        <v>2236</v>
      </c>
    </row>
    <row r="925" spans="2:2" ht="135" x14ac:dyDescent="0.25">
      <c r="B925" s="32" t="s">
        <v>2237</v>
      </c>
    </row>
    <row r="926" spans="2:2" ht="60" x14ac:dyDescent="0.25">
      <c r="B926" s="32" t="s">
        <v>2238</v>
      </c>
    </row>
    <row r="927" spans="2:2" ht="120" x14ac:dyDescent="0.25">
      <c r="B927" s="32" t="s">
        <v>2239</v>
      </c>
    </row>
    <row r="928" spans="2:2" ht="75" x14ac:dyDescent="0.25">
      <c r="B928" s="3" t="s">
        <v>2240</v>
      </c>
    </row>
    <row r="929" spans="2:2" x14ac:dyDescent="0.25">
      <c r="B929" s="3" t="s">
        <v>2241</v>
      </c>
    </row>
    <row r="930" spans="2:2" ht="195" x14ac:dyDescent="0.25">
      <c r="B930" s="32" t="s">
        <v>2242</v>
      </c>
    </row>
    <row r="931" spans="2:2" x14ac:dyDescent="0.25">
      <c r="B931" s="3" t="s">
        <v>2243</v>
      </c>
    </row>
    <row r="932" spans="2:2" ht="210" x14ac:dyDescent="0.25">
      <c r="B932" s="32" t="s">
        <v>2244</v>
      </c>
    </row>
    <row r="933" spans="2:2" ht="45" x14ac:dyDescent="0.25">
      <c r="B933" s="3" t="s">
        <v>2245</v>
      </c>
    </row>
    <row r="934" spans="2:2" ht="30" x14ac:dyDescent="0.25">
      <c r="B934" s="32" t="s">
        <v>2246</v>
      </c>
    </row>
    <row r="935" spans="2:2" ht="60" x14ac:dyDescent="0.25">
      <c r="B935" s="3" t="s">
        <v>2247</v>
      </c>
    </row>
    <row r="936" spans="2:2" x14ac:dyDescent="0.25">
      <c r="B936" s="32"/>
    </row>
    <row r="937" spans="2:2" ht="30" x14ac:dyDescent="0.25">
      <c r="B937" s="32" t="s">
        <v>2248</v>
      </c>
    </row>
    <row r="938" spans="2:2" x14ac:dyDescent="0.25">
      <c r="B938" s="32"/>
    </row>
    <row r="939" spans="2:2" ht="120" x14ac:dyDescent="0.25">
      <c r="B939" s="3" t="s">
        <v>2249</v>
      </c>
    </row>
    <row r="940" spans="2:2" ht="180" x14ac:dyDescent="0.25">
      <c r="B940" s="32" t="s">
        <v>2250</v>
      </c>
    </row>
    <row r="941" spans="2:2" ht="75" x14ac:dyDescent="0.25">
      <c r="B941" s="3" t="s">
        <v>2251</v>
      </c>
    </row>
    <row r="942" spans="2:2" ht="45" x14ac:dyDescent="0.25">
      <c r="B942" s="32" t="s">
        <v>2252</v>
      </c>
    </row>
    <row r="943" spans="2:2" ht="60" x14ac:dyDescent="0.25">
      <c r="B943" s="32" t="s">
        <v>2253</v>
      </c>
    </row>
    <row r="944" spans="2:2" ht="30" x14ac:dyDescent="0.25">
      <c r="B944" s="32" t="s">
        <v>2254</v>
      </c>
    </row>
    <row r="945" spans="2:2" ht="90" x14ac:dyDescent="0.25">
      <c r="B945" s="32" t="s">
        <v>2255</v>
      </c>
    </row>
    <row r="946" spans="2:2" ht="30" x14ac:dyDescent="0.25">
      <c r="B946" s="32" t="s">
        <v>2256</v>
      </c>
    </row>
    <row r="947" spans="2:2" ht="45" x14ac:dyDescent="0.25">
      <c r="B947" s="32" t="s">
        <v>2257</v>
      </c>
    </row>
    <row r="948" spans="2:2" x14ac:dyDescent="0.25">
      <c r="B948" s="32"/>
    </row>
    <row r="949" spans="2:2" ht="30" x14ac:dyDescent="0.25">
      <c r="B949" s="32" t="s">
        <v>2258</v>
      </c>
    </row>
    <row r="950" spans="2:2" x14ac:dyDescent="0.25">
      <c r="B950" s="32"/>
    </row>
    <row r="951" spans="2:2" ht="120" x14ac:dyDescent="0.25">
      <c r="B951" s="32" t="s">
        <v>2259</v>
      </c>
    </row>
    <row r="952" spans="2:2" ht="225" x14ac:dyDescent="0.25">
      <c r="B952" s="32" t="s">
        <v>2260</v>
      </c>
    </row>
    <row r="953" spans="2:2" ht="45" x14ac:dyDescent="0.25">
      <c r="B953" s="32" t="s">
        <v>2261</v>
      </c>
    </row>
    <row r="954" spans="2:2" ht="90" x14ac:dyDescent="0.25">
      <c r="B954" s="32" t="s">
        <v>2262</v>
      </c>
    </row>
    <row r="955" spans="2:2" ht="135" x14ac:dyDescent="0.25">
      <c r="B955" s="32" t="s">
        <v>2263</v>
      </c>
    </row>
    <row r="956" spans="2:2" x14ac:dyDescent="0.25">
      <c r="B956" s="32"/>
    </row>
    <row r="957" spans="2:2" ht="30" x14ac:dyDescent="0.25">
      <c r="B957" s="32" t="s">
        <v>2264</v>
      </c>
    </row>
    <row r="958" spans="2:2" x14ac:dyDescent="0.25">
      <c r="B958" s="32"/>
    </row>
    <row r="959" spans="2:2" ht="30" x14ac:dyDescent="0.25">
      <c r="B959" s="32" t="s">
        <v>2265</v>
      </c>
    </row>
    <row r="960" spans="2:2" x14ac:dyDescent="0.25">
      <c r="B960" s="32" t="s">
        <v>2266</v>
      </c>
    </row>
    <row r="961" spans="2:2" x14ac:dyDescent="0.25">
      <c r="B961" s="32" t="s">
        <v>2267</v>
      </c>
    </row>
    <row r="962" spans="2:2" x14ac:dyDescent="0.25">
      <c r="B962" s="32" t="s">
        <v>2268</v>
      </c>
    </row>
    <row r="963" spans="2:2" ht="30" x14ac:dyDescent="0.25">
      <c r="B963" s="32" t="s">
        <v>2269</v>
      </c>
    </row>
    <row r="964" spans="2:2" ht="75" x14ac:dyDescent="0.25">
      <c r="B964" s="3" t="s">
        <v>2270</v>
      </c>
    </row>
    <row r="965" spans="2:2" x14ac:dyDescent="0.25">
      <c r="B965" s="32"/>
    </row>
    <row r="966" spans="2:2" ht="30" x14ac:dyDescent="0.25">
      <c r="B966" s="32" t="s">
        <v>2271</v>
      </c>
    </row>
    <row r="967" spans="2:2" x14ac:dyDescent="0.25">
      <c r="B967" s="32"/>
    </row>
    <row r="968" spans="2:2" ht="30" x14ac:dyDescent="0.25">
      <c r="B968" s="32" t="s">
        <v>2272</v>
      </c>
    </row>
    <row r="969" spans="2:2" ht="30" x14ac:dyDescent="0.25">
      <c r="B969" s="32" t="s">
        <v>2273</v>
      </c>
    </row>
    <row r="970" spans="2:2" ht="60" x14ac:dyDescent="0.25">
      <c r="B970" s="3" t="s">
        <v>2274</v>
      </c>
    </row>
    <row r="971" spans="2:2" ht="45" x14ac:dyDescent="0.25">
      <c r="B971" s="32" t="s">
        <v>2275</v>
      </c>
    </row>
    <row r="972" spans="2:2" ht="60" x14ac:dyDescent="0.25">
      <c r="B972" s="32" t="s">
        <v>2276</v>
      </c>
    </row>
    <row r="973" spans="2:2" x14ac:dyDescent="0.25">
      <c r="B973" s="32"/>
    </row>
    <row r="974" spans="2:2" ht="30" x14ac:dyDescent="0.25">
      <c r="B974" s="32" t="s">
        <v>2277</v>
      </c>
    </row>
    <row r="975" spans="2:2" x14ac:dyDescent="0.25">
      <c r="B975" s="32"/>
    </row>
    <row r="976" spans="2:2" ht="90" x14ac:dyDescent="0.25">
      <c r="B976" s="32" t="s">
        <v>2278</v>
      </c>
    </row>
    <row r="977" spans="2:2" ht="135" x14ac:dyDescent="0.25">
      <c r="B977" s="32" t="s">
        <v>2279</v>
      </c>
    </row>
    <row r="978" spans="2:2" ht="60" x14ac:dyDescent="0.25">
      <c r="B978" s="32" t="s">
        <v>2280</v>
      </c>
    </row>
    <row r="979" spans="2:2" ht="60" x14ac:dyDescent="0.25">
      <c r="B979" s="32" t="s">
        <v>2281</v>
      </c>
    </row>
    <row r="980" spans="2:2" ht="45" x14ac:dyDescent="0.25">
      <c r="B980" s="32" t="s">
        <v>2282</v>
      </c>
    </row>
    <row r="981" spans="2:2" ht="60" x14ac:dyDescent="0.25">
      <c r="B981" s="32" t="s">
        <v>2283</v>
      </c>
    </row>
    <row r="982" spans="2:2" ht="135" x14ac:dyDescent="0.25">
      <c r="B982" s="32" t="s">
        <v>2284</v>
      </c>
    </row>
    <row r="983" spans="2:2" ht="45" x14ac:dyDescent="0.25">
      <c r="B983" s="32" t="s">
        <v>2285</v>
      </c>
    </row>
    <row r="984" spans="2:2" ht="45" x14ac:dyDescent="0.25">
      <c r="B984" s="32" t="s">
        <v>2286</v>
      </c>
    </row>
    <row r="985" spans="2:2" ht="75" x14ac:dyDescent="0.25">
      <c r="B985" s="3" t="s">
        <v>2287</v>
      </c>
    </row>
    <row r="986" spans="2:2" ht="45" x14ac:dyDescent="0.25">
      <c r="B986" s="3" t="s">
        <v>2288</v>
      </c>
    </row>
    <row r="987" spans="2:2" ht="285" x14ac:dyDescent="0.25">
      <c r="B987" s="3" t="s">
        <v>2289</v>
      </c>
    </row>
    <row r="988" spans="2:2" ht="60" x14ac:dyDescent="0.25">
      <c r="B988" s="32" t="s">
        <v>2290</v>
      </c>
    </row>
    <row r="989" spans="2:2" ht="75" x14ac:dyDescent="0.25">
      <c r="B989" s="3" t="s">
        <v>2291</v>
      </c>
    </row>
    <row r="990" spans="2:2" ht="60" x14ac:dyDescent="0.25">
      <c r="B990" s="32" t="s">
        <v>2292</v>
      </c>
    </row>
    <row r="991" spans="2:2" ht="90" x14ac:dyDescent="0.25">
      <c r="B991" s="32" t="s">
        <v>2293</v>
      </c>
    </row>
    <row r="992" spans="2:2" x14ac:dyDescent="0.25">
      <c r="B992" s="32"/>
    </row>
    <row r="993" spans="2:2" ht="45" x14ac:dyDescent="0.25">
      <c r="B993" s="32" t="s">
        <v>2294</v>
      </c>
    </row>
    <row r="994" spans="2:2" x14ac:dyDescent="0.25">
      <c r="B994" s="32"/>
    </row>
    <row r="995" spans="2:2" x14ac:dyDescent="0.25">
      <c r="B995" s="3" t="s">
        <v>2295</v>
      </c>
    </row>
    <row r="996" spans="2:2" x14ac:dyDescent="0.25">
      <c r="B996" s="32"/>
    </row>
    <row r="997" spans="2:2" ht="30" x14ac:dyDescent="0.25">
      <c r="B997" s="32" t="s">
        <v>2296</v>
      </c>
    </row>
    <row r="998" spans="2:2" ht="60" x14ac:dyDescent="0.25">
      <c r="B998" s="32" t="s">
        <v>2297</v>
      </c>
    </row>
    <row r="999" spans="2:2" ht="75" x14ac:dyDescent="0.25">
      <c r="B999" s="32" t="s">
        <v>2298</v>
      </c>
    </row>
    <row r="1000" spans="2:2" ht="60" x14ac:dyDescent="0.25">
      <c r="B1000" s="32" t="s">
        <v>2299</v>
      </c>
    </row>
    <row r="1001" spans="2:2" x14ac:dyDescent="0.25">
      <c r="B1001" s="73"/>
    </row>
    <row r="1002" spans="2:2" x14ac:dyDescent="0.25">
      <c r="B1002" s="32" t="s">
        <v>1718</v>
      </c>
    </row>
    <row r="1003" spans="2:2" ht="60" x14ac:dyDescent="0.25">
      <c r="B1003" s="32" t="s">
        <v>2300</v>
      </c>
    </row>
    <row r="1004" spans="2:2" x14ac:dyDescent="0.25">
      <c r="B1004" s="73"/>
    </row>
    <row r="1005" spans="2:2" x14ac:dyDescent="0.25">
      <c r="B1005" s="32" t="s">
        <v>2301</v>
      </c>
    </row>
    <row r="1006" spans="2:2" ht="195" x14ac:dyDescent="0.25">
      <c r="B1006" s="3" t="s">
        <v>2302</v>
      </c>
    </row>
    <row r="1007" spans="2:2" ht="180" x14ac:dyDescent="0.25">
      <c r="B1007" s="32" t="s">
        <v>2303</v>
      </c>
    </row>
    <row r="1008" spans="2:2" ht="105" x14ac:dyDescent="0.25">
      <c r="B1008" s="32" t="s">
        <v>2304</v>
      </c>
    </row>
    <row r="1009" spans="2:2" ht="240" x14ac:dyDescent="0.25">
      <c r="B1009" s="32" t="s">
        <v>2305</v>
      </c>
    </row>
    <row r="1010" spans="2:2" ht="105" x14ac:dyDescent="0.25">
      <c r="B1010" s="32" t="s">
        <v>2306</v>
      </c>
    </row>
    <row r="1011" spans="2:2" ht="75" x14ac:dyDescent="0.25">
      <c r="B1011" s="32" t="s">
        <v>2307</v>
      </c>
    </row>
    <row r="1012" spans="2:2" ht="60" x14ac:dyDescent="0.25">
      <c r="B1012" s="32" t="s">
        <v>2308</v>
      </c>
    </row>
    <row r="1013" spans="2:2" ht="30" x14ac:dyDescent="0.25">
      <c r="B1013" s="32" t="s">
        <v>2309</v>
      </c>
    </row>
    <row r="1014" spans="2:2" ht="60" x14ac:dyDescent="0.25">
      <c r="B1014" s="32" t="s">
        <v>2310</v>
      </c>
    </row>
    <row r="1015" spans="2:2" ht="45" x14ac:dyDescent="0.25">
      <c r="B1015" s="32" t="s">
        <v>2311</v>
      </c>
    </row>
    <row r="1016" spans="2:2" ht="45" x14ac:dyDescent="0.25">
      <c r="B1016" s="32" t="s">
        <v>2312</v>
      </c>
    </row>
    <row r="1017" spans="2:2" ht="75" x14ac:dyDescent="0.25">
      <c r="B1017" s="3" t="s">
        <v>2313</v>
      </c>
    </row>
    <row r="1018" spans="2:2" ht="240" x14ac:dyDescent="0.25">
      <c r="B1018" s="3" t="s">
        <v>2314</v>
      </c>
    </row>
    <row r="1019" spans="2:2" ht="180" x14ac:dyDescent="0.25">
      <c r="B1019" s="32" t="s">
        <v>2315</v>
      </c>
    </row>
    <row r="1020" spans="2:2" ht="120" x14ac:dyDescent="0.25">
      <c r="B1020" s="32" t="s">
        <v>2316</v>
      </c>
    </row>
    <row r="1021" spans="2:2" ht="75" x14ac:dyDescent="0.25">
      <c r="B1021" s="32" t="s">
        <v>2317</v>
      </c>
    </row>
    <row r="1022" spans="2:2" x14ac:dyDescent="0.25">
      <c r="B1022" s="32" t="s">
        <v>2318</v>
      </c>
    </row>
    <row r="1023" spans="2:2" ht="60" x14ac:dyDescent="0.25">
      <c r="B1023" s="32" t="s">
        <v>2319</v>
      </c>
    </row>
    <row r="1024" spans="2:2" ht="45" x14ac:dyDescent="0.25">
      <c r="B1024" s="32" t="s">
        <v>2320</v>
      </c>
    </row>
    <row r="1025" spans="2:2" ht="135" x14ac:dyDescent="0.25">
      <c r="B1025" s="3" t="s">
        <v>2321</v>
      </c>
    </row>
    <row r="1026" spans="2:2" ht="90" x14ac:dyDescent="0.25">
      <c r="B1026" s="32" t="s">
        <v>2322</v>
      </c>
    </row>
    <row r="1027" spans="2:2" x14ac:dyDescent="0.25">
      <c r="B1027" s="32" t="s">
        <v>2323</v>
      </c>
    </row>
    <row r="1028" spans="2:2" ht="60" x14ac:dyDescent="0.25">
      <c r="B1028" s="32" t="s">
        <v>2324</v>
      </c>
    </row>
    <row r="1029" spans="2:2" x14ac:dyDescent="0.25">
      <c r="B1029" s="32"/>
    </row>
    <row r="1030" spans="2:2" ht="45" x14ac:dyDescent="0.25">
      <c r="B1030" s="32" t="s">
        <v>2325</v>
      </c>
    </row>
    <row r="1031" spans="2:2" x14ac:dyDescent="0.25">
      <c r="B1031" s="32"/>
    </row>
    <row r="1032" spans="2:2" ht="120" x14ac:dyDescent="0.25">
      <c r="B1032" s="32" t="s">
        <v>2326</v>
      </c>
    </row>
    <row r="1033" spans="2:2" ht="60" x14ac:dyDescent="0.25">
      <c r="B1033" s="32" t="s">
        <v>2327</v>
      </c>
    </row>
    <row r="1034" spans="2:2" ht="45" x14ac:dyDescent="0.25">
      <c r="B1034" s="32" t="s">
        <v>2328</v>
      </c>
    </row>
    <row r="1035" spans="2:2" ht="45" x14ac:dyDescent="0.25">
      <c r="B1035" s="32" t="s">
        <v>2329</v>
      </c>
    </row>
    <row r="1036" spans="2:2" ht="30" x14ac:dyDescent="0.25">
      <c r="B1036" s="32" t="s">
        <v>2330</v>
      </c>
    </row>
    <row r="1037" spans="2:2" ht="105" x14ac:dyDescent="0.25">
      <c r="B1037" s="3" t="s">
        <v>2331</v>
      </c>
    </row>
    <row r="1038" spans="2:2" ht="30" x14ac:dyDescent="0.25">
      <c r="B1038" s="32" t="s">
        <v>536</v>
      </c>
    </row>
    <row r="1039" spans="2:2" ht="45" x14ac:dyDescent="0.25">
      <c r="B1039" s="3" t="s">
        <v>2332</v>
      </c>
    </row>
    <row r="1040" spans="2:2" ht="45" x14ac:dyDescent="0.25">
      <c r="B1040" s="3" t="s">
        <v>2333</v>
      </c>
    </row>
    <row r="1041" spans="2:2" x14ac:dyDescent="0.25">
      <c r="B1041" s="32"/>
    </row>
    <row r="1042" spans="2:2" ht="30" x14ac:dyDescent="0.25">
      <c r="B1042" s="32" t="s">
        <v>2334</v>
      </c>
    </row>
    <row r="1043" spans="2:2" x14ac:dyDescent="0.25">
      <c r="B1043" s="32"/>
    </row>
    <row r="1044" spans="2:2" ht="60" x14ac:dyDescent="0.25">
      <c r="B1044" s="32" t="s">
        <v>2335</v>
      </c>
    </row>
    <row r="1045" spans="2:2" ht="135" x14ac:dyDescent="0.25">
      <c r="B1045" s="32" t="s">
        <v>2336</v>
      </c>
    </row>
    <row r="1046" spans="2:2" ht="195" x14ac:dyDescent="0.25">
      <c r="B1046" s="32" t="s">
        <v>2337</v>
      </c>
    </row>
    <row r="1047" spans="2:2" ht="165" x14ac:dyDescent="0.25">
      <c r="B1047" s="32" t="s">
        <v>2338</v>
      </c>
    </row>
    <row r="1048" spans="2:2" ht="75" x14ac:dyDescent="0.25">
      <c r="B1048" s="3" t="s">
        <v>2339</v>
      </c>
    </row>
    <row r="1049" spans="2:2" ht="90" x14ac:dyDescent="0.25">
      <c r="B1049" s="32" t="s">
        <v>2340</v>
      </c>
    </row>
    <row r="1050" spans="2:2" x14ac:dyDescent="0.25">
      <c r="B1050" s="32"/>
    </row>
    <row r="1051" spans="2:2" ht="30" x14ac:dyDescent="0.25">
      <c r="B1051" s="32" t="s">
        <v>2341</v>
      </c>
    </row>
    <row r="1052" spans="2:2" x14ac:dyDescent="0.25">
      <c r="B1052" s="32"/>
    </row>
    <row r="1053" spans="2:2" ht="120" x14ac:dyDescent="0.25">
      <c r="B1053" s="32" t="s">
        <v>2342</v>
      </c>
    </row>
    <row r="1054" spans="2:2" x14ac:dyDescent="0.25">
      <c r="B1054" s="3" t="s">
        <v>1509</v>
      </c>
    </row>
    <row r="1055" spans="2:2" ht="75" x14ac:dyDescent="0.25">
      <c r="B1055" s="3" t="s">
        <v>2343</v>
      </c>
    </row>
    <row r="1056" spans="2:2" x14ac:dyDescent="0.25">
      <c r="B1056" s="3" t="s">
        <v>1511</v>
      </c>
    </row>
    <row r="1057" spans="2:2" ht="45" x14ac:dyDescent="0.25">
      <c r="B1057" s="3" t="s">
        <v>2344</v>
      </c>
    </row>
    <row r="1058" spans="2:2" ht="30" x14ac:dyDescent="0.25">
      <c r="B1058" s="3" t="s">
        <v>2345</v>
      </c>
    </row>
    <row r="1059" spans="2:2" ht="75" x14ac:dyDescent="0.25">
      <c r="B1059" s="32" t="s">
        <v>2346</v>
      </c>
    </row>
    <row r="1060" spans="2:2" ht="90" x14ac:dyDescent="0.25">
      <c r="B1060" s="32" t="s">
        <v>2347</v>
      </c>
    </row>
    <row r="1061" spans="2:2" ht="165" x14ac:dyDescent="0.25">
      <c r="B1061" s="32" t="s">
        <v>2348</v>
      </c>
    </row>
    <row r="1062" spans="2:2" ht="45" x14ac:dyDescent="0.25">
      <c r="B1062" s="32" t="s">
        <v>2349</v>
      </c>
    </row>
    <row r="1063" spans="2:2" ht="60" x14ac:dyDescent="0.25">
      <c r="B1063" s="3" t="s">
        <v>2350</v>
      </c>
    </row>
    <row r="1064" spans="2:2" x14ac:dyDescent="0.25">
      <c r="B1064" s="32"/>
    </row>
    <row r="1065" spans="2:2" x14ac:dyDescent="0.25">
      <c r="B1065" s="32" t="s">
        <v>2351</v>
      </c>
    </row>
    <row r="1066" spans="2:2" x14ac:dyDescent="0.25">
      <c r="B1066" s="32"/>
    </row>
    <row r="1067" spans="2:2" ht="60" x14ac:dyDescent="0.25">
      <c r="B1067" s="32" t="s">
        <v>2352</v>
      </c>
    </row>
    <row r="1068" spans="2:2" ht="75" x14ac:dyDescent="0.25">
      <c r="B1068" s="32" t="s">
        <v>2353</v>
      </c>
    </row>
    <row r="1069" spans="2:2" x14ac:dyDescent="0.25">
      <c r="B1069" s="32"/>
    </row>
    <row r="1070" spans="2:2" x14ac:dyDescent="0.25">
      <c r="B1070" s="32" t="s">
        <v>2354</v>
      </c>
    </row>
    <row r="1071" spans="2:2" x14ac:dyDescent="0.25">
      <c r="B1071" s="32"/>
    </row>
    <row r="1072" spans="2:2" ht="90" x14ac:dyDescent="0.25">
      <c r="B1072" s="32" t="s">
        <v>2355</v>
      </c>
    </row>
    <row r="1073" spans="2:2" ht="105" x14ac:dyDescent="0.25">
      <c r="B1073" s="32" t="s">
        <v>2356</v>
      </c>
    </row>
    <row r="1074" spans="2:2" ht="165" x14ac:dyDescent="0.25">
      <c r="B1074" s="32" t="s">
        <v>2357</v>
      </c>
    </row>
    <row r="1075" spans="2:2" ht="165" x14ac:dyDescent="0.25">
      <c r="B1075" s="32" t="s">
        <v>2358</v>
      </c>
    </row>
    <row r="1076" spans="2:2" ht="75" x14ac:dyDescent="0.25">
      <c r="B1076" s="32" t="s">
        <v>2359</v>
      </c>
    </row>
    <row r="1077" spans="2:2" ht="195" x14ac:dyDescent="0.25">
      <c r="B1077" s="32" t="s">
        <v>2360</v>
      </c>
    </row>
    <row r="1078" spans="2:2" x14ac:dyDescent="0.25">
      <c r="B1078" s="3" t="s">
        <v>1511</v>
      </c>
    </row>
    <row r="1079" spans="2:2" ht="45" x14ac:dyDescent="0.25">
      <c r="B1079" s="32" t="s">
        <v>2361</v>
      </c>
    </row>
    <row r="1080" spans="2:2" ht="90" x14ac:dyDescent="0.25">
      <c r="B1080" s="32" t="s">
        <v>2362</v>
      </c>
    </row>
    <row r="1081" spans="2:2" ht="60" x14ac:dyDescent="0.25">
      <c r="B1081" s="32" t="s">
        <v>2363</v>
      </c>
    </row>
    <row r="1082" spans="2:2" x14ac:dyDescent="0.25">
      <c r="B1082" s="3" t="s">
        <v>2364</v>
      </c>
    </row>
    <row r="1083" spans="2:2" ht="30" x14ac:dyDescent="0.25">
      <c r="B1083" s="32" t="s">
        <v>2365</v>
      </c>
    </row>
    <row r="1084" spans="2:2" x14ac:dyDescent="0.25">
      <c r="B1084" s="3" t="s">
        <v>2366</v>
      </c>
    </row>
    <row r="1085" spans="2:2" ht="45" x14ac:dyDescent="0.25">
      <c r="B1085" s="32" t="s">
        <v>2367</v>
      </c>
    </row>
    <row r="1086" spans="2:2" ht="45" x14ac:dyDescent="0.25">
      <c r="B1086" s="32" t="s">
        <v>2368</v>
      </c>
    </row>
    <row r="1087" spans="2:2" ht="45" x14ac:dyDescent="0.25">
      <c r="B1087" s="32" t="s">
        <v>2369</v>
      </c>
    </row>
    <row r="1088" spans="2:2" ht="30" x14ac:dyDescent="0.25">
      <c r="B1088" s="3" t="s">
        <v>2370</v>
      </c>
    </row>
    <row r="1089" spans="2:2" ht="90" x14ac:dyDescent="0.25">
      <c r="B1089" s="32" t="s">
        <v>2371</v>
      </c>
    </row>
    <row r="1090" spans="2:2" x14ac:dyDescent="0.25">
      <c r="B1090" s="32"/>
    </row>
    <row r="1091" spans="2:2" ht="30" x14ac:dyDescent="0.25">
      <c r="B1091" s="32" t="s">
        <v>2372</v>
      </c>
    </row>
    <row r="1092" spans="2:2" x14ac:dyDescent="0.25">
      <c r="B1092" s="32"/>
    </row>
    <row r="1093" spans="2:2" ht="60" x14ac:dyDescent="0.25">
      <c r="B1093" s="3" t="s">
        <v>2373</v>
      </c>
    </row>
    <row r="1094" spans="2:2" ht="45" x14ac:dyDescent="0.25">
      <c r="B1094" s="32" t="s">
        <v>2374</v>
      </c>
    </row>
    <row r="1095" spans="2:2" x14ac:dyDescent="0.25">
      <c r="B1095" s="3" t="s">
        <v>2375</v>
      </c>
    </row>
    <row r="1096" spans="2:2" x14ac:dyDescent="0.25">
      <c r="B1096" s="32"/>
    </row>
    <row r="1097" spans="2:2" ht="30" x14ac:dyDescent="0.25">
      <c r="B1097" s="32" t="s">
        <v>2376</v>
      </c>
    </row>
    <row r="1098" spans="2:2" x14ac:dyDescent="0.25">
      <c r="B1098" s="32"/>
    </row>
    <row r="1099" spans="2:2" ht="45" x14ac:dyDescent="0.25">
      <c r="B1099" s="32" t="s">
        <v>2377</v>
      </c>
    </row>
    <row r="1100" spans="2:2" ht="60" x14ac:dyDescent="0.25">
      <c r="B1100" s="3" t="s">
        <v>2378</v>
      </c>
    </row>
    <row r="1101" spans="2:2" x14ac:dyDescent="0.25">
      <c r="B1101" s="32"/>
    </row>
    <row r="1102" spans="2:2" ht="30" x14ac:dyDescent="0.25">
      <c r="B1102" s="32" t="s">
        <v>2379</v>
      </c>
    </row>
    <row r="1103" spans="2:2" x14ac:dyDescent="0.25">
      <c r="B1103" s="32"/>
    </row>
    <row r="1104" spans="2:2" ht="45" x14ac:dyDescent="0.25">
      <c r="B1104" s="32" t="s">
        <v>2380</v>
      </c>
    </row>
    <row r="1105" spans="2:2" ht="75" x14ac:dyDescent="0.25">
      <c r="B1105" s="3" t="s">
        <v>2381</v>
      </c>
    </row>
    <row r="1106" spans="2:2" ht="60" x14ac:dyDescent="0.25">
      <c r="B1106" s="3" t="s">
        <v>2382</v>
      </c>
    </row>
    <row r="1107" spans="2:2" ht="75" x14ac:dyDescent="0.25">
      <c r="B1107" s="32" t="s">
        <v>2383</v>
      </c>
    </row>
    <row r="1108" spans="2:2" ht="105" x14ac:dyDescent="0.25">
      <c r="B1108" s="32" t="s">
        <v>2384</v>
      </c>
    </row>
    <row r="1109" spans="2:2" x14ac:dyDescent="0.25">
      <c r="B1109" s="32"/>
    </row>
    <row r="1110" spans="2:2" ht="30" x14ac:dyDescent="0.25">
      <c r="B1110" s="32" t="s">
        <v>2385</v>
      </c>
    </row>
    <row r="1111" spans="2:2" x14ac:dyDescent="0.25">
      <c r="B1111" s="32"/>
    </row>
    <row r="1112" spans="2:2" ht="75" x14ac:dyDescent="0.25">
      <c r="B1112" s="32" t="s">
        <v>2386</v>
      </c>
    </row>
    <row r="1113" spans="2:2" ht="135" x14ac:dyDescent="0.25">
      <c r="B1113" s="3" t="s">
        <v>2387</v>
      </c>
    </row>
    <row r="1114" spans="2:2" x14ac:dyDescent="0.25">
      <c r="B1114" s="3" t="s">
        <v>2388</v>
      </c>
    </row>
    <row r="1115" spans="2:2" x14ac:dyDescent="0.25">
      <c r="B1115" s="32"/>
    </row>
    <row r="1116" spans="2:2" ht="30" x14ac:dyDescent="0.25">
      <c r="B1116" s="32" t="s">
        <v>2389</v>
      </c>
    </row>
    <row r="1117" spans="2:2" x14ac:dyDescent="0.25">
      <c r="B1117" s="32"/>
    </row>
    <row r="1118" spans="2:2" ht="30" x14ac:dyDescent="0.25">
      <c r="B1118" s="32" t="s">
        <v>2390</v>
      </c>
    </row>
    <row r="1119" spans="2:2" ht="45" x14ac:dyDescent="0.25">
      <c r="B1119" s="32" t="s">
        <v>2391</v>
      </c>
    </row>
    <row r="1120" spans="2:2" ht="135" x14ac:dyDescent="0.25">
      <c r="B1120" s="32" t="s">
        <v>2392</v>
      </c>
    </row>
    <row r="1121" spans="2:2" x14ac:dyDescent="0.25">
      <c r="B1121" s="32"/>
    </row>
    <row r="1122" spans="2:2" ht="30" x14ac:dyDescent="0.25">
      <c r="B1122" s="32" t="s">
        <v>2393</v>
      </c>
    </row>
    <row r="1123" spans="2:2" x14ac:dyDescent="0.25">
      <c r="B1123" s="32"/>
    </row>
    <row r="1124" spans="2:2" ht="45" x14ac:dyDescent="0.25">
      <c r="B1124" s="32" t="s">
        <v>2394</v>
      </c>
    </row>
    <row r="1125" spans="2:2" ht="120" x14ac:dyDescent="0.25">
      <c r="B1125" s="3" t="s">
        <v>2395</v>
      </c>
    </row>
    <row r="1126" spans="2:2" ht="90" x14ac:dyDescent="0.25">
      <c r="B1126" s="32" t="s">
        <v>2396</v>
      </c>
    </row>
    <row r="1127" spans="2:2" x14ac:dyDescent="0.25">
      <c r="B1127" s="32"/>
    </row>
    <row r="1128" spans="2:2" ht="30" x14ac:dyDescent="0.25">
      <c r="B1128" s="32" t="s">
        <v>2397</v>
      </c>
    </row>
    <row r="1129" spans="2:2" x14ac:dyDescent="0.25">
      <c r="B1129" s="32"/>
    </row>
    <row r="1130" spans="2:2" ht="75" x14ac:dyDescent="0.25">
      <c r="B1130" s="32" t="s">
        <v>2398</v>
      </c>
    </row>
    <row r="1131" spans="2:2" ht="60" x14ac:dyDescent="0.25">
      <c r="B1131" s="3" t="s">
        <v>2399</v>
      </c>
    </row>
    <row r="1132" spans="2:2" ht="60" x14ac:dyDescent="0.25">
      <c r="B1132" s="32" t="s">
        <v>2400</v>
      </c>
    </row>
    <row r="1133" spans="2:2" ht="90" x14ac:dyDescent="0.25">
      <c r="B1133" s="3" t="s">
        <v>2401</v>
      </c>
    </row>
    <row r="1134" spans="2:2" ht="75" x14ac:dyDescent="0.25">
      <c r="B1134" s="32" t="s">
        <v>2402</v>
      </c>
    </row>
    <row r="1135" spans="2:2" ht="60" x14ac:dyDescent="0.25">
      <c r="B1135" s="3" t="s">
        <v>2403</v>
      </c>
    </row>
    <row r="1136" spans="2:2" ht="75" x14ac:dyDescent="0.25">
      <c r="B1136" s="32" t="s">
        <v>2404</v>
      </c>
    </row>
    <row r="1137" spans="2:2" ht="75" x14ac:dyDescent="0.25">
      <c r="B1137" s="3" t="s">
        <v>2405</v>
      </c>
    </row>
    <row r="1138" spans="2:2" ht="30" x14ac:dyDescent="0.25">
      <c r="B1138" s="32" t="s">
        <v>2406</v>
      </c>
    </row>
    <row r="1139" spans="2:2" x14ac:dyDescent="0.25">
      <c r="B1139" s="32" t="s">
        <v>2407</v>
      </c>
    </row>
    <row r="1140" spans="2:2" ht="30" x14ac:dyDescent="0.25">
      <c r="B1140" s="32" t="s">
        <v>2408</v>
      </c>
    </row>
    <row r="1141" spans="2:2" ht="60" x14ac:dyDescent="0.25">
      <c r="B1141" s="3" t="s">
        <v>2409</v>
      </c>
    </row>
    <row r="1142" spans="2:2" ht="105" x14ac:dyDescent="0.25">
      <c r="B1142" s="32" t="s">
        <v>2410</v>
      </c>
    </row>
    <row r="1143" spans="2:2" ht="60" x14ac:dyDescent="0.25">
      <c r="B1143" s="32" t="s">
        <v>2411</v>
      </c>
    </row>
    <row r="1144" spans="2:2" ht="60" x14ac:dyDescent="0.25">
      <c r="B1144" s="32" t="s">
        <v>2412</v>
      </c>
    </row>
    <row r="1145" spans="2:2" ht="30" x14ac:dyDescent="0.25">
      <c r="B1145" s="32" t="s">
        <v>2413</v>
      </c>
    </row>
    <row r="1146" spans="2:2" x14ac:dyDescent="0.25">
      <c r="B1146" s="32"/>
    </row>
    <row r="1147" spans="2:2" ht="45" x14ac:dyDescent="0.25">
      <c r="B1147" s="32" t="s">
        <v>2414</v>
      </c>
    </row>
    <row r="1148" spans="2:2" x14ac:dyDescent="0.25">
      <c r="B1148" s="32"/>
    </row>
    <row r="1149" spans="2:2" x14ac:dyDescent="0.25">
      <c r="B1149" s="3" t="s">
        <v>2157</v>
      </c>
    </row>
    <row r="1150" spans="2:2" x14ac:dyDescent="0.25">
      <c r="B1150" s="32"/>
    </row>
    <row r="1151" spans="2:2" ht="120" x14ac:dyDescent="0.25">
      <c r="B1151" s="3" t="s">
        <v>2415</v>
      </c>
    </row>
    <row r="1152" spans="2:2" ht="75" x14ac:dyDescent="0.25">
      <c r="B1152" s="32" t="s">
        <v>2416</v>
      </c>
    </row>
    <row r="1153" spans="2:2" ht="75" x14ac:dyDescent="0.25">
      <c r="B1153" s="3" t="s">
        <v>2417</v>
      </c>
    </row>
    <row r="1154" spans="2:2" ht="45" x14ac:dyDescent="0.25">
      <c r="B1154" s="32" t="s">
        <v>2418</v>
      </c>
    </row>
    <row r="1155" spans="2:2" x14ac:dyDescent="0.25">
      <c r="B1155" s="32"/>
    </row>
    <row r="1156" spans="2:2" x14ac:dyDescent="0.25">
      <c r="B1156" s="74" t="s">
        <v>2419</v>
      </c>
    </row>
    <row r="1157" spans="2:2" x14ac:dyDescent="0.25">
      <c r="B1157" s="74" t="s">
        <v>2420</v>
      </c>
    </row>
    <row r="1158" spans="2:2" x14ac:dyDescent="0.25">
      <c r="B1158" s="32"/>
    </row>
    <row r="1159" spans="2:2" x14ac:dyDescent="0.25">
      <c r="B1159" s="32" t="s">
        <v>2421</v>
      </c>
    </row>
    <row r="1160" spans="2:2" x14ac:dyDescent="0.25">
      <c r="B1160" s="32"/>
    </row>
    <row r="1161" spans="2:2" ht="210" x14ac:dyDescent="0.25">
      <c r="B1161" s="32" t="s">
        <v>2422</v>
      </c>
    </row>
    <row r="1162" spans="2:2" ht="45" x14ac:dyDescent="0.25">
      <c r="B1162" s="32" t="s">
        <v>2423</v>
      </c>
    </row>
    <row r="1163" spans="2:2" ht="180" x14ac:dyDescent="0.25">
      <c r="B1163" s="32" t="s">
        <v>2424</v>
      </c>
    </row>
    <row r="1164" spans="2:2" x14ac:dyDescent="0.25">
      <c r="B1164" s="3" t="s">
        <v>1511</v>
      </c>
    </row>
    <row r="1165" spans="2:2" ht="90" x14ac:dyDescent="0.25">
      <c r="B1165" s="32" t="s">
        <v>2425</v>
      </c>
    </row>
    <row r="1166" spans="2:2" ht="60" x14ac:dyDescent="0.25">
      <c r="B1166" s="3" t="s">
        <v>2426</v>
      </c>
    </row>
    <row r="1167" spans="2:2" ht="180" x14ac:dyDescent="0.25">
      <c r="B1167" s="3" t="s">
        <v>2427</v>
      </c>
    </row>
    <row r="1168" spans="2:2" ht="195" x14ac:dyDescent="0.25">
      <c r="B1168" s="32" t="s">
        <v>2428</v>
      </c>
    </row>
    <row r="1169" spans="2:2" ht="45" x14ac:dyDescent="0.25">
      <c r="B1169" s="32" t="s">
        <v>2429</v>
      </c>
    </row>
    <row r="1170" spans="2:2" ht="30" x14ac:dyDescent="0.25">
      <c r="B1170" s="3" t="s">
        <v>2430</v>
      </c>
    </row>
    <row r="1171" spans="2:2" x14ac:dyDescent="0.25">
      <c r="B1171" s="32"/>
    </row>
    <row r="1172" spans="2:2" x14ac:dyDescent="0.25">
      <c r="B1172" s="74" t="s">
        <v>2431</v>
      </c>
    </row>
    <row r="1173" spans="2:2" x14ac:dyDescent="0.25">
      <c r="B1173" s="74" t="s">
        <v>2420</v>
      </c>
    </row>
    <row r="1174" spans="2:2" x14ac:dyDescent="0.25">
      <c r="B1174" s="32"/>
    </row>
    <row r="1175" spans="2:2" ht="30" x14ac:dyDescent="0.25">
      <c r="B1175" s="32" t="s">
        <v>2432</v>
      </c>
    </row>
    <row r="1176" spans="2:2" x14ac:dyDescent="0.25">
      <c r="B1176" s="32"/>
    </row>
    <row r="1177" spans="2:2" ht="135" x14ac:dyDescent="0.25">
      <c r="B1177" s="32" t="s">
        <v>2433</v>
      </c>
    </row>
    <row r="1178" spans="2:2" ht="30" x14ac:dyDescent="0.25">
      <c r="B1178" s="32" t="s">
        <v>2434</v>
      </c>
    </row>
    <row r="1179" spans="2:2" ht="75" x14ac:dyDescent="0.25">
      <c r="B1179" s="3" t="s">
        <v>2435</v>
      </c>
    </row>
    <row r="1180" spans="2:2" ht="90" x14ac:dyDescent="0.25">
      <c r="B1180" s="32" t="s">
        <v>2436</v>
      </c>
    </row>
    <row r="1181" spans="2:2" ht="90" x14ac:dyDescent="0.25">
      <c r="B1181" s="3" t="s">
        <v>2437</v>
      </c>
    </row>
    <row r="1182" spans="2:2" x14ac:dyDescent="0.25">
      <c r="B1182" s="3" t="s">
        <v>1511</v>
      </c>
    </row>
    <row r="1183" spans="2:2" ht="75" x14ac:dyDescent="0.25">
      <c r="B1183" s="3" t="s">
        <v>2438</v>
      </c>
    </row>
    <row r="1184" spans="2:2" ht="195" x14ac:dyDescent="0.25">
      <c r="B1184" s="3" t="s">
        <v>2439</v>
      </c>
    </row>
    <row r="1185" spans="2:2" x14ac:dyDescent="0.25">
      <c r="B1185" s="3" t="s">
        <v>2295</v>
      </c>
    </row>
    <row r="1186" spans="2:2" ht="60" x14ac:dyDescent="0.25">
      <c r="B1186" s="3" t="s">
        <v>2440</v>
      </c>
    </row>
    <row r="1187" spans="2:2" ht="45" x14ac:dyDescent="0.25">
      <c r="B1187" s="32" t="s">
        <v>2441</v>
      </c>
    </row>
    <row r="1188" spans="2:2" ht="75" x14ac:dyDescent="0.25">
      <c r="B1188" s="3" t="s">
        <v>2442</v>
      </c>
    </row>
    <row r="1189" spans="2:2" ht="90" x14ac:dyDescent="0.25">
      <c r="B1189" s="32" t="s">
        <v>2443</v>
      </c>
    </row>
    <row r="1190" spans="2:2" ht="90" x14ac:dyDescent="0.25">
      <c r="B1190" s="32" t="s">
        <v>2444</v>
      </c>
    </row>
    <row r="1191" spans="2:2" ht="105" x14ac:dyDescent="0.25">
      <c r="B1191" s="32" t="s">
        <v>2445</v>
      </c>
    </row>
    <row r="1192" spans="2:2" x14ac:dyDescent="0.25">
      <c r="B1192" s="32" t="s">
        <v>2446</v>
      </c>
    </row>
    <row r="1193" spans="2:2" ht="30" x14ac:dyDescent="0.25">
      <c r="B1193" s="32" t="s">
        <v>2447</v>
      </c>
    </row>
    <row r="1194" spans="2:2" ht="30" x14ac:dyDescent="0.25">
      <c r="B1194" s="32" t="s">
        <v>2448</v>
      </c>
    </row>
    <row r="1195" spans="2:2" ht="90" x14ac:dyDescent="0.25">
      <c r="B1195" s="32" t="s">
        <v>2449</v>
      </c>
    </row>
    <row r="1196" spans="2:2" ht="30" x14ac:dyDescent="0.25">
      <c r="B1196" s="32" t="s">
        <v>2450</v>
      </c>
    </row>
    <row r="1197" spans="2:2" ht="90" x14ac:dyDescent="0.25">
      <c r="B1197" s="3" t="s">
        <v>2451</v>
      </c>
    </row>
    <row r="1198" spans="2:2" ht="30" x14ac:dyDescent="0.25">
      <c r="B1198" s="32" t="s">
        <v>2452</v>
      </c>
    </row>
    <row r="1199" spans="2:2" ht="120" x14ac:dyDescent="0.25">
      <c r="B1199" s="3" t="s">
        <v>2453</v>
      </c>
    </row>
    <row r="1200" spans="2:2" ht="30" x14ac:dyDescent="0.25">
      <c r="B1200" s="32" t="s">
        <v>2454</v>
      </c>
    </row>
    <row r="1201" spans="2:2" ht="60" x14ac:dyDescent="0.25">
      <c r="B1201" s="32" t="s">
        <v>2455</v>
      </c>
    </row>
    <row r="1202" spans="2:2" ht="105" x14ac:dyDescent="0.25">
      <c r="B1202" s="3" t="s">
        <v>2456</v>
      </c>
    </row>
    <row r="1203" spans="2:2" x14ac:dyDescent="0.25">
      <c r="B1203" s="3" t="s">
        <v>2457</v>
      </c>
    </row>
    <row r="1204" spans="2:2" ht="75" x14ac:dyDescent="0.25">
      <c r="B1204" s="32" t="s">
        <v>2458</v>
      </c>
    </row>
    <row r="1205" spans="2:2" ht="60" x14ac:dyDescent="0.25">
      <c r="B1205" s="3" t="s">
        <v>2459</v>
      </c>
    </row>
    <row r="1206" spans="2:2" ht="90" x14ac:dyDescent="0.25">
      <c r="B1206" s="32" t="s">
        <v>2460</v>
      </c>
    </row>
    <row r="1207" spans="2:2" ht="45" x14ac:dyDescent="0.25">
      <c r="B1207" s="32" t="s">
        <v>2461</v>
      </c>
    </row>
    <row r="1208" spans="2:2" ht="90" x14ac:dyDescent="0.25">
      <c r="B1208" s="32" t="s">
        <v>2462</v>
      </c>
    </row>
    <row r="1209" spans="2:2" ht="75" x14ac:dyDescent="0.25">
      <c r="B1209" s="32" t="s">
        <v>2463</v>
      </c>
    </row>
    <row r="1210" spans="2:2" ht="135" x14ac:dyDescent="0.25">
      <c r="B1210" s="3" t="s">
        <v>2464</v>
      </c>
    </row>
    <row r="1211" spans="2:2" ht="120" x14ac:dyDescent="0.25">
      <c r="B1211" s="3" t="s">
        <v>2465</v>
      </c>
    </row>
    <row r="1212" spans="2:2" ht="135" x14ac:dyDescent="0.25">
      <c r="B1212" s="3" t="s">
        <v>2466</v>
      </c>
    </row>
    <row r="1213" spans="2:2" ht="60" x14ac:dyDescent="0.25">
      <c r="B1213" s="32" t="s">
        <v>2467</v>
      </c>
    </row>
    <row r="1214" spans="2:2" x14ac:dyDescent="0.25">
      <c r="B1214" s="3" t="s">
        <v>1511</v>
      </c>
    </row>
    <row r="1215" spans="2:2" ht="195" x14ac:dyDescent="0.25">
      <c r="B1215" s="32" t="s">
        <v>2468</v>
      </c>
    </row>
    <row r="1216" spans="2:2" x14ac:dyDescent="0.25">
      <c r="B1216" s="3" t="s">
        <v>1511</v>
      </c>
    </row>
    <row r="1217" spans="2:2" ht="75" x14ac:dyDescent="0.25">
      <c r="B1217" s="32" t="s">
        <v>2469</v>
      </c>
    </row>
    <row r="1218" spans="2:2" x14ac:dyDescent="0.25">
      <c r="B1218" s="3" t="s">
        <v>2470</v>
      </c>
    </row>
    <row r="1219" spans="2:2" ht="75" x14ac:dyDescent="0.25">
      <c r="B1219" s="3" t="s">
        <v>2471</v>
      </c>
    </row>
    <row r="1220" spans="2:2" x14ac:dyDescent="0.25">
      <c r="B1220" s="3" t="s">
        <v>2472</v>
      </c>
    </row>
    <row r="1221" spans="2:2" x14ac:dyDescent="0.25">
      <c r="B1221" s="32"/>
    </row>
    <row r="1222" spans="2:2" ht="30" x14ac:dyDescent="0.25">
      <c r="B1222" s="32" t="s">
        <v>2473</v>
      </c>
    </row>
    <row r="1223" spans="2:2" x14ac:dyDescent="0.25">
      <c r="B1223" s="32"/>
    </row>
    <row r="1224" spans="2:2" ht="30" x14ac:dyDescent="0.25">
      <c r="B1224" s="32" t="s">
        <v>2474</v>
      </c>
    </row>
    <row r="1225" spans="2:2" ht="60" x14ac:dyDescent="0.25">
      <c r="B1225" s="3" t="s">
        <v>2475</v>
      </c>
    </row>
    <row r="1226" spans="2:2" ht="45" x14ac:dyDescent="0.25">
      <c r="B1226" s="32" t="s">
        <v>2476</v>
      </c>
    </row>
    <row r="1227" spans="2:2" ht="30" x14ac:dyDescent="0.25">
      <c r="B1227" s="32" t="s">
        <v>2477</v>
      </c>
    </row>
    <row r="1228" spans="2:2" ht="30" x14ac:dyDescent="0.25">
      <c r="B1228" s="32" t="s">
        <v>2478</v>
      </c>
    </row>
    <row r="1229" spans="2:2" ht="105" x14ac:dyDescent="0.25">
      <c r="B1229" s="3" t="s">
        <v>2479</v>
      </c>
    </row>
    <row r="1230" spans="2:2" x14ac:dyDescent="0.25">
      <c r="B1230" s="32" t="s">
        <v>2480</v>
      </c>
    </row>
    <row r="1231" spans="2:2" ht="30" x14ac:dyDescent="0.25">
      <c r="B1231" s="32" t="s">
        <v>2481</v>
      </c>
    </row>
    <row r="1232" spans="2:2" x14ac:dyDescent="0.25">
      <c r="B1232" s="32" t="s">
        <v>2482</v>
      </c>
    </row>
    <row r="1233" spans="2:2" ht="30" x14ac:dyDescent="0.25">
      <c r="B1233" s="32" t="s">
        <v>2483</v>
      </c>
    </row>
    <row r="1234" spans="2:2" x14ac:dyDescent="0.25">
      <c r="B1234" s="32" t="s">
        <v>2484</v>
      </c>
    </row>
    <row r="1235" spans="2:2" x14ac:dyDescent="0.25">
      <c r="B1235" s="32" t="s">
        <v>2485</v>
      </c>
    </row>
    <row r="1236" spans="2:2" ht="30" x14ac:dyDescent="0.25">
      <c r="B1236" s="32" t="s">
        <v>2486</v>
      </c>
    </row>
    <row r="1237" spans="2:2" x14ac:dyDescent="0.25">
      <c r="B1237" s="32" t="s">
        <v>2487</v>
      </c>
    </row>
    <row r="1238" spans="2:2" x14ac:dyDescent="0.25">
      <c r="B1238" s="3" t="s">
        <v>2488</v>
      </c>
    </row>
    <row r="1239" spans="2:2" ht="60" x14ac:dyDescent="0.25">
      <c r="B1239" s="3" t="s">
        <v>2489</v>
      </c>
    </row>
    <row r="1240" spans="2:2" x14ac:dyDescent="0.25">
      <c r="B1240" s="3" t="s">
        <v>2490</v>
      </c>
    </row>
    <row r="1241" spans="2:2" ht="60" x14ac:dyDescent="0.25">
      <c r="B1241" s="32" t="s">
        <v>2491</v>
      </c>
    </row>
    <row r="1242" spans="2:2" x14ac:dyDescent="0.25">
      <c r="B1242" s="3" t="s">
        <v>1511</v>
      </c>
    </row>
    <row r="1243" spans="2:2" ht="45" x14ac:dyDescent="0.25">
      <c r="B1243" s="32" t="s">
        <v>2492</v>
      </c>
    </row>
    <row r="1244" spans="2:2" ht="30" x14ac:dyDescent="0.25">
      <c r="B1244" s="32" t="s">
        <v>2493</v>
      </c>
    </row>
    <row r="1245" spans="2:2" x14ac:dyDescent="0.25">
      <c r="B1245" s="32"/>
    </row>
    <row r="1246" spans="2:2" x14ac:dyDescent="0.25">
      <c r="B1246" s="74" t="s">
        <v>2494</v>
      </c>
    </row>
    <row r="1247" spans="2:2" x14ac:dyDescent="0.25">
      <c r="B1247" s="32"/>
    </row>
    <row r="1248" spans="2:2" x14ac:dyDescent="0.25">
      <c r="B1248" s="32" t="s">
        <v>2495</v>
      </c>
    </row>
    <row r="1249" spans="2:2" x14ac:dyDescent="0.25">
      <c r="B1249" s="32"/>
    </row>
    <row r="1250" spans="2:2" ht="45" x14ac:dyDescent="0.25">
      <c r="B1250" s="32" t="s">
        <v>2496</v>
      </c>
    </row>
    <row r="1251" spans="2:2" ht="45" x14ac:dyDescent="0.25">
      <c r="B1251" s="3" t="s">
        <v>2497</v>
      </c>
    </row>
    <row r="1252" spans="2:2" ht="75" x14ac:dyDescent="0.25">
      <c r="B1252" s="3" t="s">
        <v>2498</v>
      </c>
    </row>
    <row r="1253" spans="2:2" ht="45" x14ac:dyDescent="0.25">
      <c r="B1253" s="3" t="s">
        <v>2499</v>
      </c>
    </row>
    <row r="1254" spans="2:2" ht="60" x14ac:dyDescent="0.25">
      <c r="B1254" s="32" t="s">
        <v>2500</v>
      </c>
    </row>
    <row r="1255" spans="2:2" x14ac:dyDescent="0.25">
      <c r="B1255" s="32"/>
    </row>
    <row r="1256" spans="2:2" x14ac:dyDescent="0.25">
      <c r="B1256" s="32" t="s">
        <v>2501</v>
      </c>
    </row>
    <row r="1257" spans="2:2" x14ac:dyDescent="0.25">
      <c r="B1257" s="32"/>
    </row>
    <row r="1258" spans="2:2" ht="45" x14ac:dyDescent="0.25">
      <c r="B1258" s="32" t="s">
        <v>2502</v>
      </c>
    </row>
    <row r="1259" spans="2:2" x14ac:dyDescent="0.25">
      <c r="B1259" s="32"/>
    </row>
    <row r="1260" spans="2:2" x14ac:dyDescent="0.25">
      <c r="B1260" s="74" t="s">
        <v>2503</v>
      </c>
    </row>
    <row r="1261" spans="2:2" x14ac:dyDescent="0.25">
      <c r="B1261" s="74" t="s">
        <v>2504</v>
      </c>
    </row>
    <row r="1262" spans="2:2" x14ac:dyDescent="0.25">
      <c r="B1262" s="74" t="s">
        <v>2505</v>
      </c>
    </row>
    <row r="1263" spans="2:2" x14ac:dyDescent="0.25">
      <c r="B1263" s="74" t="s">
        <v>2506</v>
      </c>
    </row>
    <row r="1264" spans="2:2" x14ac:dyDescent="0.25">
      <c r="B1264" s="74" t="s">
        <v>2507</v>
      </c>
    </row>
    <row r="1265" spans="2:2" x14ac:dyDescent="0.25">
      <c r="B1265" s="74" t="s">
        <v>2508</v>
      </c>
    </row>
    <row r="1266" spans="2:2" x14ac:dyDescent="0.25">
      <c r="B1266" s="32"/>
    </row>
    <row r="1267" spans="2:2" x14ac:dyDescent="0.25">
      <c r="B1267" s="32" t="s">
        <v>2509</v>
      </c>
    </row>
    <row r="1268" spans="2:2" x14ac:dyDescent="0.25">
      <c r="B1268" s="32"/>
    </row>
    <row r="1269" spans="2:2" ht="45" x14ac:dyDescent="0.25">
      <c r="B1269" s="32" t="s">
        <v>2510</v>
      </c>
    </row>
    <row r="1270" spans="2:2" ht="75" x14ac:dyDescent="0.25">
      <c r="B1270" s="32" t="s">
        <v>2511</v>
      </c>
    </row>
    <row r="1271" spans="2:2" x14ac:dyDescent="0.25">
      <c r="B1271" s="32" t="s">
        <v>2512</v>
      </c>
    </row>
    <row r="1272" spans="2:2" ht="30" x14ac:dyDescent="0.25">
      <c r="B1272" s="32" t="s">
        <v>2513</v>
      </c>
    </row>
    <row r="1273" spans="2:2" ht="30" x14ac:dyDescent="0.25">
      <c r="B1273" s="32" t="s">
        <v>2514</v>
      </c>
    </row>
    <row r="1274" spans="2:2" ht="45" x14ac:dyDescent="0.25">
      <c r="B1274" s="32" t="s">
        <v>2515</v>
      </c>
    </row>
    <row r="1275" spans="2:2" ht="45" x14ac:dyDescent="0.25">
      <c r="B1275" s="32" t="s">
        <v>2516</v>
      </c>
    </row>
    <row r="1276" spans="2:2" ht="45" x14ac:dyDescent="0.25">
      <c r="B1276" s="32" t="s">
        <v>2517</v>
      </c>
    </row>
    <row r="1277" spans="2:2" ht="30" x14ac:dyDescent="0.25">
      <c r="B1277" s="32" t="s">
        <v>2518</v>
      </c>
    </row>
    <row r="1278" spans="2:2" ht="30" x14ac:dyDescent="0.25">
      <c r="B1278" s="32" t="s">
        <v>2519</v>
      </c>
    </row>
    <row r="1279" spans="2:2" ht="45" x14ac:dyDescent="0.25">
      <c r="B1279" s="32" t="s">
        <v>2520</v>
      </c>
    </row>
    <row r="1280" spans="2:2" ht="75" x14ac:dyDescent="0.25">
      <c r="B1280" s="32" t="s">
        <v>2521</v>
      </c>
    </row>
    <row r="1281" spans="2:2" x14ac:dyDescent="0.25">
      <c r="B1281" s="73"/>
    </row>
    <row r="1282" spans="2:2" x14ac:dyDescent="0.25">
      <c r="B1282" s="32" t="s">
        <v>1718</v>
      </c>
    </row>
    <row r="1283" spans="2:2" x14ac:dyDescent="0.25">
      <c r="B1283" s="3" t="s">
        <v>2522</v>
      </c>
    </row>
    <row r="1284" spans="2:2" x14ac:dyDescent="0.25">
      <c r="B1284" s="73"/>
    </row>
    <row r="1285" spans="2:2" ht="60" x14ac:dyDescent="0.25">
      <c r="B1285" s="3" t="s">
        <v>2523</v>
      </c>
    </row>
    <row r="1286" spans="2:2" ht="45" x14ac:dyDescent="0.25">
      <c r="B1286" s="32" t="s">
        <v>2524</v>
      </c>
    </row>
    <row r="1287" spans="2:2" ht="75" x14ac:dyDescent="0.25">
      <c r="B1287" s="32" t="s">
        <v>2525</v>
      </c>
    </row>
    <row r="1288" spans="2:2" ht="30" x14ac:dyDescent="0.25">
      <c r="B1288" s="32" t="s">
        <v>2526</v>
      </c>
    </row>
    <row r="1289" spans="2:2" x14ac:dyDescent="0.25">
      <c r="B1289" s="32"/>
    </row>
    <row r="1290" spans="2:2" x14ac:dyDescent="0.25">
      <c r="B1290" s="32" t="s">
        <v>2527</v>
      </c>
    </row>
    <row r="1291" spans="2:2" x14ac:dyDescent="0.25">
      <c r="B1291" s="32"/>
    </row>
    <row r="1292" spans="2:2" ht="75" x14ac:dyDescent="0.25">
      <c r="B1292" s="32" t="s">
        <v>2528</v>
      </c>
    </row>
    <row r="1293" spans="2:2" ht="45" x14ac:dyDescent="0.25">
      <c r="B1293" s="32" t="s">
        <v>2529</v>
      </c>
    </row>
    <row r="1294" spans="2:2" ht="105" x14ac:dyDescent="0.25">
      <c r="B1294" s="32" t="s">
        <v>2530</v>
      </c>
    </row>
    <row r="1295" spans="2:2" x14ac:dyDescent="0.25">
      <c r="B1295" s="32"/>
    </row>
    <row r="1296" spans="2:2" x14ac:dyDescent="0.25">
      <c r="B1296" s="73"/>
    </row>
    <row r="1297" spans="2:2" x14ac:dyDescent="0.25">
      <c r="B1297" s="32" t="s">
        <v>1718</v>
      </c>
    </row>
    <row r="1298" spans="2:2" x14ac:dyDescent="0.25">
      <c r="B1298" s="3" t="s">
        <v>2531</v>
      </c>
    </row>
    <row r="1299" spans="2:2" x14ac:dyDescent="0.25">
      <c r="B1299" s="73"/>
    </row>
    <row r="1300" spans="2:2" ht="30" x14ac:dyDescent="0.25">
      <c r="B1300" s="32" t="s">
        <v>2532</v>
      </c>
    </row>
    <row r="1301" spans="2:2" x14ac:dyDescent="0.25">
      <c r="B1301" s="32"/>
    </row>
    <row r="1302" spans="2:2" ht="90" x14ac:dyDescent="0.25">
      <c r="B1302" s="32" t="s">
        <v>2533</v>
      </c>
    </row>
    <row r="1303" spans="2:2" ht="75" x14ac:dyDescent="0.25">
      <c r="B1303" s="32" t="s">
        <v>2534</v>
      </c>
    </row>
    <row r="1304" spans="2:2" ht="60" x14ac:dyDescent="0.25">
      <c r="B1304" s="32" t="s">
        <v>2535</v>
      </c>
    </row>
    <row r="1305" spans="2:2" ht="30" x14ac:dyDescent="0.25">
      <c r="B1305" s="32" t="s">
        <v>2536</v>
      </c>
    </row>
    <row r="1306" spans="2:2" ht="30" x14ac:dyDescent="0.25">
      <c r="B1306" s="3" t="s">
        <v>2537</v>
      </c>
    </row>
    <row r="1307" spans="2:2" ht="30" x14ac:dyDescent="0.25">
      <c r="B1307" s="32" t="s">
        <v>2538</v>
      </c>
    </row>
    <row r="1308" spans="2:2" x14ac:dyDescent="0.25">
      <c r="B1308" s="32"/>
    </row>
    <row r="1309" spans="2:2" x14ac:dyDescent="0.25">
      <c r="B1309" s="74" t="s">
        <v>2539</v>
      </c>
    </row>
    <row r="1310" spans="2:2" x14ac:dyDescent="0.25">
      <c r="B1310" s="32"/>
    </row>
    <row r="1311" spans="2:2" ht="30" x14ac:dyDescent="0.25">
      <c r="B1311" s="32" t="s">
        <v>2540</v>
      </c>
    </row>
    <row r="1312" spans="2:2" x14ac:dyDescent="0.25">
      <c r="B1312" s="32"/>
    </row>
    <row r="1313" spans="2:2" ht="75" x14ac:dyDescent="0.25">
      <c r="B1313" s="3" t="s">
        <v>2541</v>
      </c>
    </row>
    <row r="1314" spans="2:2" ht="105" x14ac:dyDescent="0.25">
      <c r="B1314" s="32" t="s">
        <v>2542</v>
      </c>
    </row>
    <row r="1315" spans="2:2" ht="150" x14ac:dyDescent="0.25">
      <c r="B1315" s="32" t="s">
        <v>2543</v>
      </c>
    </row>
    <row r="1316" spans="2:2" ht="150" x14ac:dyDescent="0.25">
      <c r="B1316" s="32" t="s">
        <v>2544</v>
      </c>
    </row>
    <row r="1317" spans="2:2" ht="120" x14ac:dyDescent="0.25">
      <c r="B1317" s="3" t="s">
        <v>2545</v>
      </c>
    </row>
    <row r="1318" spans="2:2" x14ac:dyDescent="0.25">
      <c r="B1318" s="32" t="s">
        <v>2546</v>
      </c>
    </row>
    <row r="1319" spans="2:2" ht="75" x14ac:dyDescent="0.25">
      <c r="B1319" s="3" t="s">
        <v>2547</v>
      </c>
    </row>
    <row r="1320" spans="2:2" ht="105" x14ac:dyDescent="0.25">
      <c r="B1320" s="32" t="s">
        <v>2548</v>
      </c>
    </row>
    <row r="1321" spans="2:2" ht="105" x14ac:dyDescent="0.25">
      <c r="B1321" s="32" t="s">
        <v>2549</v>
      </c>
    </row>
    <row r="1322" spans="2:2" ht="75" x14ac:dyDescent="0.25">
      <c r="B1322" s="32" t="s">
        <v>2550</v>
      </c>
    </row>
    <row r="1323" spans="2:2" ht="60" x14ac:dyDescent="0.25">
      <c r="B1323" s="32" t="s">
        <v>2551</v>
      </c>
    </row>
    <row r="1324" spans="2:2" ht="45" x14ac:dyDescent="0.25">
      <c r="B1324" s="32" t="s">
        <v>2552</v>
      </c>
    </row>
    <row r="1325" spans="2:2" ht="105" x14ac:dyDescent="0.25">
      <c r="B1325" s="32" t="s">
        <v>2553</v>
      </c>
    </row>
    <row r="1326" spans="2:2" ht="30" x14ac:dyDescent="0.25">
      <c r="B1326" s="32" t="s">
        <v>2554</v>
      </c>
    </row>
    <row r="1327" spans="2:2" ht="30" x14ac:dyDescent="0.25">
      <c r="B1327" s="32" t="s">
        <v>2555</v>
      </c>
    </row>
    <row r="1328" spans="2:2" ht="120" x14ac:dyDescent="0.25">
      <c r="B1328" s="3" t="s">
        <v>2556</v>
      </c>
    </row>
    <row r="1329" spans="2:2" x14ac:dyDescent="0.25">
      <c r="B1329" s="32" t="s">
        <v>2557</v>
      </c>
    </row>
    <row r="1330" spans="2:2" ht="75" x14ac:dyDescent="0.25">
      <c r="B1330" s="3" t="s">
        <v>2558</v>
      </c>
    </row>
    <row r="1331" spans="2:2" ht="90" x14ac:dyDescent="0.25">
      <c r="B1331" s="3" t="s">
        <v>2559</v>
      </c>
    </row>
    <row r="1332" spans="2:2" ht="225" x14ac:dyDescent="0.25">
      <c r="B1332" s="32" t="s">
        <v>2560</v>
      </c>
    </row>
    <row r="1333" spans="2:2" x14ac:dyDescent="0.25">
      <c r="B1333" s="32"/>
    </row>
    <row r="1334" spans="2:2" ht="30" x14ac:dyDescent="0.25">
      <c r="B1334" s="32" t="s">
        <v>2561</v>
      </c>
    </row>
    <row r="1335" spans="2:2" x14ac:dyDescent="0.25">
      <c r="B1335" s="32"/>
    </row>
    <row r="1336" spans="2:2" ht="75" x14ac:dyDescent="0.25">
      <c r="B1336" s="3" t="s">
        <v>2562</v>
      </c>
    </row>
    <row r="1337" spans="2:2" ht="30" x14ac:dyDescent="0.25">
      <c r="B1337" s="32" t="s">
        <v>2563</v>
      </c>
    </row>
    <row r="1338" spans="2:2" ht="30" x14ac:dyDescent="0.25">
      <c r="B1338" s="32" t="s">
        <v>2564</v>
      </c>
    </row>
    <row r="1339" spans="2:2" ht="165" x14ac:dyDescent="0.25">
      <c r="B1339" s="32" t="s">
        <v>2565</v>
      </c>
    </row>
    <row r="1340" spans="2:2" ht="75" x14ac:dyDescent="0.25">
      <c r="B1340" s="3" t="s">
        <v>2566</v>
      </c>
    </row>
    <row r="1341" spans="2:2" ht="45" x14ac:dyDescent="0.25">
      <c r="B1341" s="32" t="s">
        <v>2567</v>
      </c>
    </row>
    <row r="1342" spans="2:2" ht="30" x14ac:dyDescent="0.25">
      <c r="B1342" s="32" t="s">
        <v>2568</v>
      </c>
    </row>
    <row r="1343" spans="2:2" x14ac:dyDescent="0.25">
      <c r="B1343" s="32" t="s">
        <v>2569</v>
      </c>
    </row>
    <row r="1344" spans="2:2" ht="135" x14ac:dyDescent="0.25">
      <c r="B1344" s="32" t="s">
        <v>2570</v>
      </c>
    </row>
    <row r="1345" spans="2:2" x14ac:dyDescent="0.25">
      <c r="B1345" s="3" t="s">
        <v>1511</v>
      </c>
    </row>
    <row r="1346" spans="2:2" ht="105" x14ac:dyDescent="0.25">
      <c r="B1346" s="32" t="s">
        <v>2571</v>
      </c>
    </row>
    <row r="1347" spans="2:2" ht="225" x14ac:dyDescent="0.25">
      <c r="B1347" s="3" t="s">
        <v>2572</v>
      </c>
    </row>
    <row r="1348" spans="2:2" x14ac:dyDescent="0.25">
      <c r="B1348" s="3" t="s">
        <v>1511</v>
      </c>
    </row>
    <row r="1349" spans="2:2" ht="195" x14ac:dyDescent="0.25">
      <c r="B1349" s="32" t="s">
        <v>2573</v>
      </c>
    </row>
    <row r="1350" spans="2:2" x14ac:dyDescent="0.25">
      <c r="B1350" s="3" t="s">
        <v>1976</v>
      </c>
    </row>
    <row r="1351" spans="2:2" x14ac:dyDescent="0.25">
      <c r="B1351" s="32"/>
    </row>
    <row r="1352" spans="2:2" ht="30" x14ac:dyDescent="0.25">
      <c r="B1352" s="32" t="s">
        <v>2574</v>
      </c>
    </row>
    <row r="1353" spans="2:2" x14ac:dyDescent="0.25">
      <c r="B1353" s="3" t="s">
        <v>1509</v>
      </c>
    </row>
    <row r="1354" spans="2:2" x14ac:dyDescent="0.25">
      <c r="B1354" s="32"/>
    </row>
    <row r="1355" spans="2:2" ht="90" x14ac:dyDescent="0.25">
      <c r="B1355" s="32" t="s">
        <v>2575</v>
      </c>
    </row>
    <row r="1356" spans="2:2" ht="90" x14ac:dyDescent="0.25">
      <c r="B1356" s="32" t="s">
        <v>2576</v>
      </c>
    </row>
    <row r="1357" spans="2:2" ht="120" x14ac:dyDescent="0.25">
      <c r="B1357" s="32" t="s">
        <v>2577</v>
      </c>
    </row>
    <row r="1358" spans="2:2" x14ac:dyDescent="0.25">
      <c r="B1358" s="3" t="s">
        <v>1509</v>
      </c>
    </row>
    <row r="1359" spans="2:2" ht="105" x14ac:dyDescent="0.25">
      <c r="B1359" s="32" t="s">
        <v>2578</v>
      </c>
    </row>
    <row r="1360" spans="2:2" x14ac:dyDescent="0.25">
      <c r="B1360" s="3" t="s">
        <v>1509</v>
      </c>
    </row>
    <row r="1361" spans="2:2" ht="120" x14ac:dyDescent="0.25">
      <c r="B1361" s="32" t="s">
        <v>2579</v>
      </c>
    </row>
    <row r="1362" spans="2:2" x14ac:dyDescent="0.25">
      <c r="B1362" s="3" t="s">
        <v>1509</v>
      </c>
    </row>
    <row r="1363" spans="2:2" x14ac:dyDescent="0.25">
      <c r="B1363" s="32"/>
    </row>
    <row r="1364" spans="2:2" x14ac:dyDescent="0.25">
      <c r="B1364" s="32" t="s">
        <v>2580</v>
      </c>
    </row>
    <row r="1365" spans="2:2" x14ac:dyDescent="0.25">
      <c r="B1365" s="32"/>
    </row>
    <row r="1366" spans="2:2" ht="30" x14ac:dyDescent="0.25">
      <c r="B1366" s="32" t="s">
        <v>2581</v>
      </c>
    </row>
    <row r="1367" spans="2:2" x14ac:dyDescent="0.25">
      <c r="B1367" s="32" t="s">
        <v>2582</v>
      </c>
    </row>
    <row r="1368" spans="2:2" ht="60" x14ac:dyDescent="0.25">
      <c r="B1368" s="32" t="s">
        <v>2583</v>
      </c>
    </row>
    <row r="1369" spans="2:2" ht="45" x14ac:dyDescent="0.25">
      <c r="B1369" s="32" t="s">
        <v>2584</v>
      </c>
    </row>
    <row r="1370" spans="2:2" ht="45" x14ac:dyDescent="0.25">
      <c r="B1370" s="32" t="s">
        <v>2585</v>
      </c>
    </row>
    <row r="1371" spans="2:2" ht="90" x14ac:dyDescent="0.25">
      <c r="B1371" s="3" t="s">
        <v>2586</v>
      </c>
    </row>
    <row r="1372" spans="2:2" ht="300" x14ac:dyDescent="0.25">
      <c r="B1372" s="32" t="s">
        <v>2587</v>
      </c>
    </row>
    <row r="1373" spans="2:2" x14ac:dyDescent="0.25">
      <c r="B1373" s="32"/>
    </row>
    <row r="1374" spans="2:2" x14ac:dyDescent="0.25">
      <c r="B1374" s="75" t="s">
        <v>2588</v>
      </c>
    </row>
    <row r="1375" spans="2:2" x14ac:dyDescent="0.25">
      <c r="B1375" s="75" t="s">
        <v>114</v>
      </c>
    </row>
    <row r="1376" spans="2:2" x14ac:dyDescent="0.25">
      <c r="B1376" s="75" t="s">
        <v>2589</v>
      </c>
    </row>
    <row r="1377" spans="2:2" x14ac:dyDescent="0.25">
      <c r="B1377" s="2" t="s">
        <v>2590</v>
      </c>
    </row>
    <row r="1378" spans="2:2" x14ac:dyDescent="0.25">
      <c r="B1378" s="2" t="s">
        <v>2591</v>
      </c>
    </row>
    <row r="1379" spans="2:2" x14ac:dyDescent="0.25">
      <c r="B1379" s="2" t="s">
        <v>2592</v>
      </c>
    </row>
    <row r="1380" spans="2:2" x14ac:dyDescent="0.25">
      <c r="B1380" s="4" t="s">
        <v>6</v>
      </c>
    </row>
    <row r="1381" spans="2:2" x14ac:dyDescent="0.25">
      <c r="B1381" s="32"/>
    </row>
    <row r="1382" spans="2:2" x14ac:dyDescent="0.25">
      <c r="B1382" s="73"/>
    </row>
    <row r="1383" spans="2:2" x14ac:dyDescent="0.25">
      <c r="B1383" s="2"/>
    </row>
  </sheetData>
  <hyperlinks>
    <hyperlink ref="B1" location="Калькулятор!A1" display="ВЕРНУТЬСЯ К КАЛЬКУЛЯТОРУ"/>
    <hyperlink ref="B23" r:id="rId1" display="consultantplus://offline/ref=567F9C94661228FD3E99EEF493ADB7A734B595D528ECB2683AAFFFBA814E27E70EAB068D89F745B8oAwBN"/>
    <hyperlink ref="B27" r:id="rId2" display="consultantplus://offline/ref=567F9C94661228FD3E99EEF493ADB7A734B594D428ECB2683AAFFFBA814E27E70EAB068D89F742BAoAwFN"/>
    <hyperlink ref="B38" r:id="rId3" display="consultantplus://offline/ref=567F9C94661228FD3E99EEF493ADB7A734B594D428ECB2683AAFFFBA814E27E70EAB068D89F742BAoAwDN"/>
    <hyperlink ref="B41" r:id="rId4" display="consultantplus://offline/ref=567F9C94661228FD3E99EEF493ADB7A734B594D524E0B2683AAFFFBA814E27E70EAB068D89F747BDoAwDN"/>
    <hyperlink ref="B43" r:id="rId5" display="consultantplus://offline/ref=567F9C94661228FD3E99EEF493ADB7A734B594D428ECB2683AAFFFBA814E27E70EAB068D89F742BAoAwBN"/>
    <hyperlink ref="B53" location="P48" display="P48"/>
    <hyperlink ref="B66" r:id="rId6" display="consultantplus://offline/ref=567F9C94661228FD3E99EEF493ADB7A737BC93D225EAB2683AAFFFBA814E27E70EAB068D89F747B8oAwFN"/>
    <hyperlink ref="B68" r:id="rId7" display="consultantplus://offline/ref=567F9C94661228FD3E99EEF493ADB7A734B594D428ECB2683AAFFFBA814E27E70EAB068D89F742BAoAw9N"/>
    <hyperlink ref="B70" r:id="rId8" display="consultantplus://offline/ref=567F9C94661228FD3E99EEF493ADB7A734B594D428ECB2683AAFFFBA814E27E70EAB068D89F742BDoAw9N"/>
    <hyperlink ref="B72" r:id="rId9" display="consultantplus://offline/ref=567F9C94661228FD3E99EEF493ADB7A734B594D428ECB2683AAFFFBA814E27E70EAB068D89F742BDoAw8N"/>
    <hyperlink ref="B82" r:id="rId10" display="consultantplus://offline/ref=567F9C94661228FD3E99EEF493ADB7A737BC9CD424E0B2683AAFFFBA814E27E70EAB068D89F747BBoAwAN"/>
    <hyperlink ref="B83" r:id="rId11" display="consultantplus://offline/ref=567F9C94661228FD3E99EEF493ADB7A734B595D229E0B2683AAFFFBA81o4wEN"/>
    <hyperlink ref="B89" r:id="rId12" display="consultantplus://offline/ref=567F9C94661228FD3E99EEF493ADB7A737BC92D328E1B2683AAFFFBA814E27E70EAB068D89F747B8oAwFN"/>
    <hyperlink ref="B90" r:id="rId13" display="consultantplus://offline/ref=567F9C94661228FD3E99EEF493ADB7A734B595D528ECB2683AAFFFBA814E27E70EAB068D89F745B8oAwAN"/>
    <hyperlink ref="B91" r:id="rId14" display="consultantplus://offline/ref=567F9C94661228FD3E99EEF493ADB7A734B597D028E8B2683AAFFFBA814E27E70EAB068D89F747BAoAwBN"/>
    <hyperlink ref="B92" r:id="rId15" display="consultantplus://offline/ref=567F9C94661228FD3E99EEF493ADB7A734B595D528ECB2683AAFFFBA814E27E70EAB068D89F745B8oAw9N"/>
    <hyperlink ref="B94" r:id="rId16" display="consultantplus://offline/ref=567F9C94661228FD3E99EEF493ADB7A734B595D528ECB2683AAFFFBA814E27E70EAB068D89F745B8oAw8N"/>
    <hyperlink ref="B95" r:id="rId17" display="consultantplus://offline/ref=567F9C94661228FD3E99EEF493ADB7A737BC92DB29EAB2683AAFFFBA814E27E70EAB068D89F747B9oAw9N"/>
    <hyperlink ref="B96" r:id="rId18" display="consultantplus://offline/ref=567F9C94661228FD3E99EEF493ADB7A734B595D528ECB2683AAFFFBA814E27E70EAB068D89F745B8oAw6N"/>
    <hyperlink ref="B98" r:id="rId19" display="consultantplus://offline/ref=567F9C94661228FD3E99EEF493ADB7A734B595D528ECB2683AAFFFBA814E27E70EAB068D89F745BBoAwEN"/>
    <hyperlink ref="B113" location="P260" display="P260"/>
    <hyperlink ref="B114" r:id="rId20" display="consultantplus://offline/ref=567F9C94661228FD3E99EEF493ADB7A73FB69DDB2CE3EF6232F6F3B8o8w6N"/>
    <hyperlink ref="B116" r:id="rId21" display="consultantplus://offline/ref=567F9C94661228FD3E99EEF493ADB7A734B59DD624EDB2683AAFFFBA814E27E70EAB068D89F747B8oAwBN"/>
    <hyperlink ref="B118" r:id="rId22" display="consultantplus://offline/ref=567F9C94661228FD3E99EEF493ADB7A734B594D22EEEB2683AAFFFBA81o4wEN"/>
    <hyperlink ref="B126" r:id="rId23" display="consultantplus://offline/ref=567F9C94661228FD3E99EEF493ADB7A734B594D524E0B2683AAFFFBA814E27E70EAB068D89F747BDoAwBN"/>
    <hyperlink ref="B130" r:id="rId24" display="consultantplus://offline/ref=567F9C94661228FD3E99EEF493ADB7A734B594D524E0B2683AAFFFBA814E27E70EAB068D89F747BDoAw9N"/>
    <hyperlink ref="B133" r:id="rId25" display="consultantplus://offline/ref=567F9C94661228FD3E99EEF493ADB7A737BC9DD62BE0B2683AAFFFBA81o4wEN"/>
    <hyperlink ref="B134" r:id="rId26" display="consultantplus://offline/ref=567F9C94661228FD3E99EEF493ADB7A734B594D428ECB2683AAFFFBA814E27E70EAB068D89F742BCoAwEN"/>
    <hyperlink ref="B137" r:id="rId27" display="consultantplus://offline/ref=567F9C94661228FD3E99EEF493ADB7A734B594D524E0B2683AAFFFBA814E27E70EAB068D89F747BDoAw8N"/>
    <hyperlink ref="B140" r:id="rId28" display="consultantplus://offline/ref=567F9C94661228FD3E99EEF493ADB7A734B594D428ECB2683AAFFFBA814E27E70EAB068D89F742BCoAwCN"/>
    <hyperlink ref="B142" r:id="rId29" display="consultantplus://offline/ref=567F9C94661228FD3E99EEF493ADB7A734B594D524E0B2683AAFFFBA814E27E70EAB068D89F747BDoAw7N"/>
    <hyperlink ref="B149" r:id="rId30" display="consultantplus://offline/ref=567F9C94661228FD3E99EEF493ADB7A734B594D524E0B2683AAFFFBA814E27E70EAB068D89F747BDoAw6N"/>
    <hyperlink ref="B153" r:id="rId31" display="consultantplus://offline/ref=567F9C94661228FD3E99EEF493ADB7A734B594D428ECB2683AAFFFBA814E27E70EAB068D89F742BCoAwAN"/>
    <hyperlink ref="B155" r:id="rId32" display="consultantplus://offline/ref=567F9C94661228FD3E99EEF493ADB7A734B594D524E0B2683AAFFFBA814E27E70EAB068D89F747BCoAwFN"/>
    <hyperlink ref="B159" r:id="rId33" display="consultantplus://offline/ref=567F9C94661228FD3E99EEF493ADB7A734B594D428ECB2683AAFFFBA814E27E70EAB068D89F742BCoAw8N"/>
    <hyperlink ref="B162" r:id="rId34" display="consultantplus://offline/ref=567F9C94661228FD3E99EEF493ADB7A734B594D428ECB2683AAFFFBA814E27E70EAB068D89F742BCoAw6N"/>
    <hyperlink ref="B176" r:id="rId35" display="consultantplus://offline/ref=567F9C94661228FD3E99EEF493ADB7A734B594D428ECB2683AAFFFBA814E27E70EAB068D89F742BFoAwEN"/>
    <hyperlink ref="B187" location="P939" display="P939"/>
    <hyperlink ref="B190" r:id="rId36" display="consultantplus://offline/ref=567F9C94661228FD3E99EEF493ADB7A734B595D72CEEB2683AAFFFBA814E27E70EAB068D8AoFw0N"/>
    <hyperlink ref="B203" r:id="rId37" display="consultantplus://offline/ref=567F9C94661228FD3E99EEF493ADB7A734B594D428ECB2683AAFFFBA814E27E70EAB068D89F742BFoAwBN"/>
    <hyperlink ref="B205" r:id="rId38" display="consultantplus://offline/ref=567F9C94661228FD3E99EEF493ADB7A737BD95D52CEAB2683AAFFFBA814E27E70EAB068D89F747B8oAw9N"/>
    <hyperlink ref="B214" r:id="rId39" display="consultantplus://offline/ref=567F9C94661228FD3E99EEF493ADB7A734B595DB2DEEB2683AAFFFBA814E27E70EAB068D89F745BCoAwAN"/>
    <hyperlink ref="B216" r:id="rId40" display="consultantplus://offline/ref=567F9C94661228FD3E99EEF493ADB7A734B594D428ECB2683AAFFFBA814E27E70EAB068D89F742BFoAwAN"/>
    <hyperlink ref="B244" r:id="rId41" display="consultantplus://offline/ref=567F9C94661228FD3E99EEF493ADB7A734B592D62DEFB2683AAFFFBA814E27E70EAB068D89F747BFoAwEN"/>
    <hyperlink ref="B250" location="P248" display="P248"/>
    <hyperlink ref="B260" r:id="rId42" display="consultantplus://offline/ref=567F9C94661228FD3E99EEF493ADB7A734B597D028E8B2683AAFFFBA814E27E70EAB068D89F747BAoAwBN"/>
    <hyperlink ref="B261" r:id="rId43" display="consultantplus://offline/ref=567F9C94661228FD3E99EEF493ADB7A737BC93D424E8B2683AAFFFBA814E27E70EAB068D89F747B8oAwFN"/>
    <hyperlink ref="B262" r:id="rId44" display="consultantplus://offline/ref=567F9C94661228FD3E99EEF493ADB7A737BC92DA2BEEB2683AAFFFBA814E27E70EAB068D89F747B8oAwEN"/>
    <hyperlink ref="B270" r:id="rId45" display="consultantplus://offline/ref=567F9C94661228FD3E99EEF493ADB7A734B594D428ECB2683AAFFFBA814E27E70EAB068D89F742BFoAw8N"/>
    <hyperlink ref="B289" r:id="rId46" display="consultantplus://offline/ref=567F9C94661228FD3E99EEF493ADB7A734B595DB2DEEB2683AAFFFBA814E27E70EAB068D89F745B0oAwCN"/>
    <hyperlink ref="B291" r:id="rId47" display="consultantplus://offline/ref=567F9C94661228FD3E99EEF493ADB7A734B595DB2DEEB2683AAFFFBA81o4wEN"/>
    <hyperlink ref="B292" r:id="rId48" display="consultantplus://offline/ref=567F9C94661228FD3E99EEF493ADB7A734B595DB2DEEB2683AAFFFBA814E27E70EAB068D89F745BCoAw8N"/>
    <hyperlink ref="B294" r:id="rId49" display="consultantplus://offline/ref=567F9C94661228FD3E99EEF493ADB7A734B594D428ECB2683AAFFFBA814E27E70EAB068D89F742BFoAw6N"/>
    <hyperlink ref="B297" location="P414" display="P414"/>
    <hyperlink ref="B299" r:id="rId50" display="consultantplus://offline/ref=567F9C94661228FD3E99EEF493ADB7A734B594D428ECB2683AAFFFBA814E27E70EAB068D89F742BEoAwEN"/>
    <hyperlink ref="B301" location="P321" display="P321"/>
    <hyperlink ref="B302" r:id="rId51" display="consultantplus://offline/ref=567F9C94661228FD3E99EEF493ADB7A734B594D428ECB2683AAFFFBA814E27E70EAB068D89F742BEoAwDN"/>
    <hyperlink ref="B304" location="P309" display="P309"/>
    <hyperlink ref="B306" r:id="rId52" display="consultantplus://offline/ref=567F9C94661228FD3E99EEF493ADB7A734B594D428ECB2683AAFFFBA814E27E70EAB068D89F742BEoAwCN"/>
    <hyperlink ref="B307" location="P296" display="P296"/>
    <hyperlink ref="B309" r:id="rId53" display="consultantplus://offline/ref=567F9C94661228FD3E99EEF493ADB7A734B595DB2EE8B2683AAFFFBA81o4wEN"/>
    <hyperlink ref="B313" location="P414" display="P414"/>
    <hyperlink ref="B322" location="P912" display="P912"/>
    <hyperlink ref="B324" r:id="rId54" display="consultantplus://offline/ref=567F9C94661228FD3E99EEF493ADB7A734B594D428ECB2683AAFFFBA814E27E70EAB068D89F742BEoAw9N"/>
    <hyperlink ref="B326" r:id="rId55" display="consultantplus://offline/ref=567F9C94661228FD3E99EEF493ADB7A734B594D428ECB2683AAFFFBA814E27E70EAB068D89F742BEoAw7N"/>
    <hyperlink ref="B332" r:id="rId56" display="consultantplus://offline/ref=567F9C94661228FD3E99EEF493ADB7A734B595D624E9B2683AAFFFBA81o4wEN"/>
    <hyperlink ref="B336" location="P292" display="P292"/>
    <hyperlink ref="B339" location="P414" display="P414"/>
    <hyperlink ref="B343" location="P299" display="P299"/>
    <hyperlink ref="B349" r:id="rId57" display="consultantplus://offline/ref=567F9C94661228FD3E99EEF493ADB7A734B595DB2EE8B2683AAFFFBA81o4wEN"/>
    <hyperlink ref="B350" r:id="rId58" display="consultantplus://offline/ref=567F9C94661228FD3E99EEF493ADB7A734B595D32BEAB2683AAFFFBA81o4wEN"/>
    <hyperlink ref="B351" r:id="rId59" display="consultantplus://offline/ref=567F9C94661228FD3E99EEF493ADB7A734B594D428ECB2683AAFFFBA814E27E70EAB068D89F742BEoAw6N"/>
    <hyperlink ref="B357" r:id="rId60" display="consultantplus://offline/ref=567F9C94661228FD3E99EEF493ADB7A734B493D029EDB2683AAFFFBA814E27E70EAB068D89F743BEoAw6N"/>
    <hyperlink ref="B362" r:id="rId61" display="consultantplus://offline/ref=567F9C94661228FD3E99EEF493ADB7A734B594D428ECB2683AAFFFBA814E27E70EAB068D89F742B1oAwDN"/>
    <hyperlink ref="B370" r:id="rId62" display="consultantplus://offline/ref=567F9C94661228FD3E99EEF493ADB7A734B495D029E1B2683AAFFFBA814E27E70EAB068F89oFw5N"/>
    <hyperlink ref="B374" r:id="rId63" display="consultantplus://offline/ref=567F9C94661228FD3E99EEF493ADB7A734B594D428ECB2683AAFFFBA814E27E70EAB068D89F742B1oAwCN"/>
    <hyperlink ref="B376" r:id="rId64" display="consultantplus://offline/ref=567F9C94661228FD3E99EEF493ADB7A734B594D428ECB2683AAFFFBA814E27E70EAB068D89F742B1oAwAN"/>
    <hyperlink ref="B382" r:id="rId65" display="consultantplus://offline/ref=567F9C94661228FD3E99EEF493ADB7A734B490DA28E9B2683AAFFFBA814E27E70EAB068480F4o4wFN"/>
    <hyperlink ref="B386" r:id="rId66" display="consultantplus://offline/ref=567F9C94661228FD3E99EEF493ADB7A737BC96D42CEBB2683AAFFFBA814E27E70EAB068D89F747B8oAwDN"/>
    <hyperlink ref="B389" r:id="rId67" display="consultantplus://offline/ref=567F9C94661228FD3E99EEF493ADB7A734B597D028E8B2683AAFFFBA814E27E70EAB068D89F747BAoAwBN"/>
    <hyperlink ref="B395" location="P429" display="P429"/>
    <hyperlink ref="B408" location="P405" display="P405"/>
    <hyperlink ref="B413" r:id="rId68" display="consultantplus://offline/ref=567F9C94661228FD3E99EEF493ADB7A737BC93DB24EEB2683AAFFFBA814E27E70EAB068D89F747B8oAwDN"/>
    <hyperlink ref="B414" r:id="rId69" display="consultantplus://offline/ref=567F9C94661228FD3E99EEF493ADB7A734B496D528EDB2683AAFFFBA814E27E70EAB068D89F746BAoAwBN"/>
    <hyperlink ref="B416" r:id="rId70" display="consultantplus://offline/ref=567F9C94661228FD3E99EEF493ADB7A737BC93DB24EEB2683AAFFFBA814E27E70EAB068D89F747BBoAwEN"/>
    <hyperlink ref="B421" location="P380" display="P380"/>
    <hyperlink ref="B429" r:id="rId71" display="consultantplus://offline/ref=567F9C94661228FD3E99EEF493ADB7A737BC92DB2BECB2683AAFFFBA814E27E70EAB068D89F747B8oAwFN"/>
    <hyperlink ref="B439" r:id="rId72" display="consultantplus://offline/ref=567F9C94661228FD3E99EEF493ADB7A734B595DB2EE8B2683AAFFFBA81o4wEN"/>
    <hyperlink ref="B454" r:id="rId73" display="consultantplus://offline/ref=567F9C94661228FD3E99EEF493ADB7A734B594D428ECB2683AAFFFBA814E27E70EAB068D89F742B1oAw7N"/>
    <hyperlink ref="B459" r:id="rId74" display="consultantplus://offline/ref=567F9C94661228FD3E99EEF493ADB7A734B595D728EAB2683AAFFFBA814E27E70EAB06858BoFwEN"/>
    <hyperlink ref="B460" r:id="rId75" display="consultantplus://offline/ref=567F9C94661228FD3E99EEF493ADB7A734B594D428ECB2683AAFFFBA814E27E70EAB068D89F742B1oAw6N"/>
    <hyperlink ref="B463" r:id="rId76" display="consultantplus://offline/ref=567F9C94661228FD3E99EEF493ADB7A734B594D428ECB2683AAFFFBA814E27E70EAB068D89F742B0oAwFN"/>
    <hyperlink ref="B464" location="P455" display="P455"/>
    <hyperlink ref="B479" r:id="rId77" display="consultantplus://offline/ref=567F9C94661228FD3E99EEF493ADB7A734B59DD12AEEB2683AAFFFBA814E27E70EAB068D89F747B8oAwDN"/>
    <hyperlink ref="B484" r:id="rId78" display="consultantplus://offline/ref=567F9C94661228FD3E99EEF493ADB7A734B594D428ECB2683AAFFFBA814E27E70EAB068D89F742B0oAwCN"/>
    <hyperlink ref="B489" r:id="rId79" display="consultantplus://offline/ref=567F9C94661228FD3E99EEF493ADB7A734B594D428ECB2683AAFFFBA814E27E70EAB068D89F742B0oAw8N"/>
    <hyperlink ref="B498" r:id="rId80" display="consultantplus://offline/ref=567F9C94661228FD3E99EEF493ADB7A734B594D524E0B2683AAFFFBA814E27E70EAB068D89F747BFoAwEN"/>
    <hyperlink ref="B501" r:id="rId81" display="consultantplus://offline/ref=567F9C94661228FD3E99EEF493ADB7A734B594D524E0B2683AAFFFBA814E27E70EAB068D89F746B9oAw7N"/>
    <hyperlink ref="B503" r:id="rId82" display="consultantplus://offline/ref=567F9C94661228FD3E99EEF493ADB7A734B59DD025EBB2683AAFFFBA814E27E70EAB068D89F747B8oAwFN"/>
    <hyperlink ref="B504" r:id="rId83" display="consultantplus://offline/ref=567F9C94661228FD3E99EEF493ADB7A734B594D524E0B2683AAFFFBA814E27E70EAB068D89F747BFoAwCN"/>
    <hyperlink ref="B506" r:id="rId84" display="consultantplus://offline/ref=567F9C94661228FD3E99EEF493ADB7A734B594D524E0B2683AAFFFBA814E27E70EAB068D89F747BFoAwAN"/>
    <hyperlink ref="B509" r:id="rId85" display="consultantplus://offline/ref=567F9C94661228FD3E99EEF493ADB7A734B594D524E0B2683AAFFFBA814E27E70EAB068D89F747BFoAw8N"/>
    <hyperlink ref="B510" r:id="rId86" display="consultantplus://offline/ref=567F9C94661228FD3E99EEF493ADB7A734B497D425EDB2683AAFFFBA814E27E70EAB06888FoFwFN"/>
    <hyperlink ref="B511" r:id="rId87" display="consultantplus://offline/ref=567F9C94661228FD3E99EEF493ADB7A734B594D428ECB2683AAFFFBA814E27E70EAB068D89F741B9oAwFN"/>
    <hyperlink ref="B514" r:id="rId88" display="consultantplus://offline/ref=567F9C94661228FD3E99EEF493ADB7A734B594D524E0B2683AAFFFBA814E27E70EAB068D89F747BFoAw6N"/>
    <hyperlink ref="B516" r:id="rId89" display="consultantplus://offline/ref=567F9C94661228FD3E99EEF493ADB7A734B594D428ECB2683AAFFFBA814E27E70EAB068D89F741B9oAwEN"/>
    <hyperlink ref="B519" r:id="rId90" display="consultantplus://offline/ref=567F9C94661228FD3E99EEF493ADB7A734B594D524E0B2683AAFFFBA814E27E70EAB068D89F747BEoAwEN"/>
    <hyperlink ref="B521" r:id="rId91" display="consultantplus://offline/ref=567F9C94661228FD3E99EEF493ADB7A734B594D524E0B2683AAFFFBA814E27E70EAB068D89F747BEoAwDN"/>
    <hyperlink ref="B527" r:id="rId92" display="consultantplus://offline/ref=567F9C94661228FD3E99EEF493ADB7A734B594D428ECB2683AAFFFBA814E27E70EAB068D89F741B9oAwDN"/>
    <hyperlink ref="B532" r:id="rId93" display="consultantplus://offline/ref=567F9C94661228FD3E99EEF493ADB7A734B595D728EAB2683AAFFFBA814E27E70EAB068F8CoFw0N"/>
    <hyperlink ref="B534" r:id="rId94" display="consultantplus://offline/ref=567F9C94661228FD3E99EEF493ADB7A734B595D728EAB2683AAFFFBA814E27E70EAB06888DoFw4N"/>
    <hyperlink ref="B558" r:id="rId95" display="consultantplus://offline/ref=567F9C94661228FD3E99EEF493ADB7A734B490D629EFB2683AAFFFBA81o4wEN"/>
    <hyperlink ref="B569" r:id="rId96" display="consultantplus://offline/ref=567F9C94661228FD3E99EEF493ADB7A734B490D629EFB2683AAFFFBA814E27E70EAB068F8BoFwEN"/>
    <hyperlink ref="B576" r:id="rId97" display="consultantplus://offline/ref=567F9C94661228FD3E99EEF493ADB7A734B594D428ECB2683AAFFFBA814E27E70EAB068D89F741B8oAw7N"/>
    <hyperlink ref="B577" r:id="rId98" display="consultantplus://offline/ref=567F9C94661228FD3E99EEF493ADB7A734B497D425EDB2683AAFFFBA814E27E70EAB068D89F74FBAoAw9N"/>
    <hyperlink ref="B579" r:id="rId99" display="consultantplus://offline/ref=567F9C94661228FD3E99EEF493ADB7A734B595D529E8B2683AAFFFBA81o4wEN"/>
    <hyperlink ref="B590" r:id="rId100" display="consultantplus://offline/ref=567F9C94661228FD3E99EEF493ADB7A734B594D524E0B2683AAFFFBA814E27E70EAB068D89F747BEoAwBN"/>
    <hyperlink ref="B593" r:id="rId101" display="consultantplus://offline/ref=567F9C94661228FD3E99EEF493ADB7A734B495D029E1B2683AAFFFBA814E27E70EAB068F89oFw5N"/>
    <hyperlink ref="B596" r:id="rId102" display="consultantplus://offline/ref=567F9C94661228FD3E99EEF493ADB7A734B594D32CEFB2683AAFFFBA814E27E70EAB068D89F742B0oAwDN"/>
    <hyperlink ref="B598" r:id="rId103" display="consultantplus://offline/ref=567F9C94661228FD3E99EEF493ADB7A734B594D524E0B2683AAFFFBA814E27E70EAB068D89F747BEoAwAN"/>
    <hyperlink ref="B602" r:id="rId104" display="consultantplus://offline/ref=567F9C94661228FD3E99EEF493ADB7A734B595DB2EE8B2683AAFFFBA81o4wEN"/>
    <hyperlink ref="B605" location="P412" display="P412"/>
    <hyperlink ref="B606" r:id="rId105" display="consultantplus://offline/ref=567F9C94661228FD3E99EEF493ADB7A734B595D225EFB2683AAFFFBA81o4wEN"/>
    <hyperlink ref="B611" r:id="rId106" display="consultantplus://offline/ref=567F9C94661228FD3E99EEF493ADB7A734B594D524E0B2683AAFFFBA814E27E70EAB068D89F747BEoAw9N"/>
    <hyperlink ref="B613" r:id="rId107" display="consultantplus://offline/ref=567F9C94661228FD3E99EEF493ADB7A734B594D524E0B2683AAFFFBA814E27E70EAB068D89F747BEoAw7N"/>
    <hyperlink ref="B614" r:id="rId108" display="consultantplus://offline/ref=567F9C94661228FD3E99EEF493ADB7A734B595D12AEEB2683AAFFFBA81o4wEN"/>
    <hyperlink ref="B615" r:id="rId109" display="consultantplus://offline/ref=567F9C94661228FD3E99EEF493ADB7A734B594D429E9B2683AAFFFBA814E27E70EAB068D89F744B1oAw6N"/>
    <hyperlink ref="B617" r:id="rId110" display="consultantplus://offline/ref=567F9C94661228FD3E99EEF493ADB7A734B594D429E9B2683AAFFFBA814E27E70EAB068D89F744B0oAwEN"/>
    <hyperlink ref="B619" location="P559" display="P559"/>
    <hyperlink ref="B620" location="P561" display="P561"/>
    <hyperlink ref="B621" location="P588" display="P588"/>
    <hyperlink ref="B624" location="P595" display="P595"/>
    <hyperlink ref="B626" r:id="rId111" display="consultantplus://offline/ref=567F9C94661228FD3E99EEF493ADB7A734B594D428ECB2683AAFFFBA814E27E70EAB068D89F741B8oAw6N"/>
    <hyperlink ref="B630" r:id="rId112" display="consultantplus://offline/ref=567F9C94661228FD3E99EEF493ADB7A734B59CD129E8B2683AAFFFBA814E27E70EAB068D89F747B9oAwDN"/>
    <hyperlink ref="B634" location="P548" display="P548"/>
    <hyperlink ref="B638" location="P1171" display="P1171"/>
    <hyperlink ref="B645" location="P539" display="P539"/>
    <hyperlink ref="B650" r:id="rId113" display="consultantplus://offline/ref=567F9C94661228FD3E99EEF493ADB7A734B593D42DECB2683AAFFFBA814E27E70EAB068D89F746B9oAw8N"/>
    <hyperlink ref="B656" location="P654" display="P654"/>
    <hyperlink ref="B657" location="P654" display="P654"/>
    <hyperlink ref="B658" r:id="rId114" display="consultantplus://offline/ref=567F9C94661228FD3E99EEF493ADB7A734B593D42DECB2683AAFFFBA814E27E70EAB068D89F747B8oAwDN"/>
    <hyperlink ref="B660" location="P556" display="P556"/>
    <hyperlink ref="B661" r:id="rId115" display="consultantplus://offline/ref=567F9C94661228FD3E99EEF493ADB7A734B595D32BEAB2683AAFFFBA814E27E70EAB06888BoFw6N"/>
    <hyperlink ref="B667" r:id="rId116" display="consultantplus://offline/ref=567F9C94661228FD3E99EEF493ADB7A734B595D32BEAB2683AAFFFBA81o4wEN"/>
    <hyperlink ref="B669" r:id="rId117" display="consultantplus://offline/ref=567F9C94661228FD3E99EEF493ADB7A734B496D528EDB2683AAFFFBA814E27E70EAB068D89F746BAoAwBN"/>
    <hyperlink ref="B672" r:id="rId118" display="consultantplus://offline/ref=567F9C94661228FD3E99EEF493ADB7A737BC93D028E1B2683AAFFFBA814E27E70EAB068D89F747B8oAwFN"/>
    <hyperlink ref="B676" location="P324" display="P324"/>
    <hyperlink ref="B678" location="P357" display="P357"/>
    <hyperlink ref="B689" r:id="rId119" display="consultantplus://offline/ref=567F9C94661228FD3E99EEF493ADB7A734B493D029EDB2683AAFFFBA81o4wEN"/>
    <hyperlink ref="B690" r:id="rId120" display="consultantplus://offline/ref=567F9C94661228FD3E99EEF493ADB7A734B593D42DECB2683AAFFFBA814E27E70EAB068D89F747B8oAwDN"/>
    <hyperlink ref="B703" r:id="rId121" display="consultantplus://offline/ref=567F9C94661228FD3E99EEF493ADB7A734B594D428ECB2683AAFFFBA814E27E70EAB068D89F741BBoAwCN"/>
    <hyperlink ref="B704" r:id="rId122" display="consultantplus://offline/ref=567F9C94661228FD3E99EEF493ADB7A734B594D428ECB2683AAFFFBA814E27E70EAB068D89F741BBoAwBN"/>
    <hyperlink ref="B710" r:id="rId123" display="consultantplus://offline/ref=567F9C94661228FD3E99EEF493ADB7A734B594D428ECB2683AAFFFBA814E27E70EAB068D89F741BBoAwAN"/>
    <hyperlink ref="B721" r:id="rId124" display="consultantplus://offline/ref=567F9C94661228FD3E99EEF493ADB7A734B594D428ECB2683AAFFFBA814E27E70EAB068D89F741BBoAw9N"/>
    <hyperlink ref="B723" r:id="rId125" display="consultantplus://offline/ref=567F9C94661228FD3E99EEF493ADB7A734B594D428ECB2683AAFFFBA814E27E70EAB068D89F741BBoAw7N"/>
    <hyperlink ref="B724" location="P695" display="P695"/>
    <hyperlink ref="B738" r:id="rId126" display="consultantplus://offline/ref=567F9C94661228FD3E99EEF493ADB7A734B492D229E8B2683AAFFFBA81o4wEN"/>
    <hyperlink ref="B740" r:id="rId127" display="consultantplus://offline/ref=567F9C94661228FD3E99EEF493ADB7A734B495D029E1B2683AAFFFBA814E27E70EAB068F89oFw5N"/>
    <hyperlink ref="B743" r:id="rId128" display="consultantplus://offline/ref=567F9C94661228FD3E99EEF493ADB7A734B59DD124E1B2683AAFFFBA81o4wEN"/>
    <hyperlink ref="B745" r:id="rId129" display="consultantplus://offline/ref=567F9C94661228FD3E99EEF493ADB7A734B595D32BEAB2683AAFFFBA81o4wEN"/>
    <hyperlink ref="B748" r:id="rId130" display="consultantplus://offline/ref=567F9C94661228FD3E99EEF493ADB7A737BC90DB2FE1B2683AAFFFBA814E27E70EAB068D89F747B8oAwBN"/>
    <hyperlink ref="B750" r:id="rId131" display="consultantplus://offline/ref=567F9C94661228FD3E99EEF493ADB7A734B594D428ECB2683AAFFFBA814E27E70EAB068D89F741BAoAwFN"/>
    <hyperlink ref="B751" location="P705" display="P705"/>
    <hyperlink ref="B752" r:id="rId132" display="consultantplus://offline/ref=567F9C94661228FD3E99EEF493ADB7A734B594D428ECB2683AAFFFBA814E27E70EAB068D89F741BAoAwEN"/>
    <hyperlink ref="B754" r:id="rId133" display="consultantplus://offline/ref=567F9C94661228FD3E99EEF493ADB7A734B594D428ECB2683AAFFFBA814E27E70EAB068D89F741BAoAwCN"/>
    <hyperlink ref="B761" location="P756" display="P756"/>
    <hyperlink ref="B762" location="P693" display="P693"/>
    <hyperlink ref="B763" r:id="rId134" display="consultantplus://offline/ref=567F9C94661228FD3E99EEF493ADB7A734B593D42DECB2683AAFFFBA814E27E70EAB068D89F746B9oAw8N"/>
    <hyperlink ref="B764" r:id="rId135" display="consultantplus://offline/ref=567F9C94661228FD3E99EEF493ADB7A734B593D42DECB2683AAFFFBA814E27E70EAB068D89F746B9oAw8N"/>
    <hyperlink ref="B768" location="P765" display="P765"/>
    <hyperlink ref="B772" r:id="rId136" display="consultantplus://offline/ref=567F9C94661228FD3E99EEF493ADB7A734B594D428ECB2683AAFFFBA814E27E70EAB068D89F741BAoAwBN"/>
    <hyperlink ref="B773" location="P743" display="P743"/>
    <hyperlink ref="B778" r:id="rId137" display="consultantplus://offline/ref=567F9C94661228FD3E99EEF493ADB7A734B593D42DECB2683AAFFFBA814E27E70EAB068D89F746B9oAw8N"/>
    <hyperlink ref="B815" r:id="rId138" display="consultantplus://offline/ref=567F9C94661228FD3E99EEF493ADB7A734B594D42FE9B2683AAFFFBA814E27E70EAB068D89F747B0oAw8N"/>
    <hyperlink ref="B840" r:id="rId139" display="consultantplus://offline/ref=567F9C94661228FD3E99EEF493ADB7A734B593D42DECB2683AAFFFBA814E27E70EAB068D89F746B9oAw8N"/>
    <hyperlink ref="B849" location="P861" display="P861"/>
    <hyperlink ref="B853" r:id="rId140" display="consultantplus://offline/ref=567F9C94661228FD3E99EEF493ADB7A734B594D524E0B2683AAFFFBA814E27E70EAB068D89F747B1oAwDN"/>
    <hyperlink ref="B855" r:id="rId141" display="consultantplus://offline/ref=567F9C94661228FD3E99EEF493ADB7A734B594D524E0B2683AAFFFBA814E27E70EAB068D89F747B1oAwBN"/>
    <hyperlink ref="B858" r:id="rId142" display="consultantplus://offline/ref=567F9C94661228FD3E99EEF493ADB7A734B594D524E0B2683AAFFFBA814E27E70EAB068D89F747B1oAwAN"/>
    <hyperlink ref="B860" r:id="rId143" display="consultantplus://offline/ref=567F9C94661228FD3E99EEF493ADB7A734B594D524E0B2683AAFFFBA814E27E70EAB068D89F747B1oAw9N"/>
    <hyperlink ref="B862" r:id="rId144" display="consultantplus://offline/ref=567F9C94661228FD3E99EEF493ADB7A734B594D524E0B2683AAFFFBA814E27E70EAB068D89F747B1oAw8N"/>
    <hyperlink ref="B864" r:id="rId145" display="consultantplus://offline/ref=567F9C94661228FD3E99EEF493ADB7A734B594D32CEFB2683AAFFFBA814E27E70EAB068D89F742B0oAwCN"/>
    <hyperlink ref="B870" r:id="rId146" display="consultantplus://offline/ref=567F9C94661228FD3E99EEF493ADB7A734B594D524E0B2683AAFFFBA814E27E70EAB068D89F747B1oAw6N"/>
    <hyperlink ref="B872" r:id="rId147" display="consultantplus://offline/ref=567F9C94661228FD3E99EEF493ADB7A734B594D524E0B2683AAFFFBA814E27E70EAB068D89F747B0oAwEN"/>
    <hyperlink ref="B877" r:id="rId148" display="consultantplus://offline/ref=567F9C94661228FD3E99EEF493ADB7A734B594D428ECB2683AAFFFBA814E27E70EAB068D89F741BAoAw9N"/>
    <hyperlink ref="B879" r:id="rId149" display="consultantplus://offline/ref=567F9C94661228FD3E99EEF493ADB7A734B594D524E0B2683AAFFFBA814E27E70EAB068D89F747B0oAwBN"/>
    <hyperlink ref="B880" r:id="rId150" display="consultantplus://offline/ref=567F9C94661228FD3E99EEF493ADB7A734B594DA2FE9B2683AAFFFBA81o4wEN"/>
    <hyperlink ref="B881" r:id="rId151" display="consultantplus://offline/ref=567F9C94661228FD3E99EEF493ADB7A734B594D428ECB2683AAFFFBA814E27E70EAB068D89F741BAoAw7N"/>
    <hyperlink ref="B888" r:id="rId152" display="consultantplus://offline/ref=567F9C94661228FD3E99EEF493ADB7A734B595DB2DEEB2683AAFFFBA814E27E70EAB068D89F745B0oAwCN"/>
    <hyperlink ref="B890" r:id="rId153" display="consultantplus://offline/ref=567F9C94661228FD3E99EEF493ADB7A734B595DB2DEEB2683AAFFFBA81o4wEN"/>
    <hyperlink ref="B891" r:id="rId154" display="consultantplus://offline/ref=567F9C94661228FD3E99EEF493ADB7A734B595DB2DEEB2683AAFFFBA814E27E70EAB068D89F745BFoAwFN"/>
    <hyperlink ref="B896" location="P878" display="P878"/>
    <hyperlink ref="B900" r:id="rId155" display="consultantplus://offline/ref=567F9C94661228FD3E99EEF493ADB7A734B594D12DE8B2683AAFFFBA81o4wEN"/>
    <hyperlink ref="B901" r:id="rId156" display="consultantplus://offline/ref=567F9C94661228FD3E99EEF493ADB7A734B594D428ECB2683AAFFFBA814E27E70EAB068D89F741BAoAw6N"/>
    <hyperlink ref="B904" r:id="rId157" display="consultantplus://offline/ref=567F9C94661228FD3E99EEF493ADB7A734B595DB2DEEB2683AAFFFBA814E27E70EAB068D89F745B0oAwCN"/>
    <hyperlink ref="B906" r:id="rId158" display="consultantplus://offline/ref=567F9C94661228FD3E99EEF493ADB7A734B595DB2DEEB2683AAFFFBA81o4wEN"/>
    <hyperlink ref="B907" r:id="rId159" display="consultantplus://offline/ref=567F9C94661228FD3E99EEF493ADB7A734B595DB2DEEB2683AAFFFBA814E27E70EAB068D89F745BFoAwDN"/>
    <hyperlink ref="B908" r:id="rId160" display="consultantplus://offline/ref=567F9C94661228FD3E99EEF493ADB7A734B591D424E8B2683AAFFFBA81o4wEN"/>
    <hyperlink ref="B913" r:id="rId161" display="consultantplus://offline/ref=567F9C94661228FD3E99EEF493ADB7A734B595DB2DEEB2683AAFFFBA814E27E70EAB068D89F745B9oAwCN"/>
    <hyperlink ref="B914" r:id="rId162" display="consultantplus://offline/ref=567F9C94661228FD3E99EEF493ADB7A734B595DB2DEEB2683AAFFFBA814E27E70EAB068D89F745BFoAwBN"/>
    <hyperlink ref="B916" r:id="rId163" display="consultantplus://offline/ref=567F9C94661228FD3E99EEF493ADB7A734B595D72CEEB2683AAFFFBA814E27E70EAB068D8AoFw0N"/>
    <hyperlink ref="B919" r:id="rId164" display="consultantplus://offline/ref=567F9C94661228FD3E99EEF493ADB7A734B594D428ECB2683AAFFFBA814E27E70EAB068D89F741BDoAwFN"/>
    <hyperlink ref="B928" r:id="rId165" display="consultantplus://offline/ref=567F9C94661228FD3E99EEF493ADB7A734B597D028E8B2683AAFFFBA814E27E70EAB068D89F747BAoAwBN"/>
    <hyperlink ref="B929" r:id="rId166" display="consultantplus://offline/ref=567F9C94661228FD3E99EEF493ADB7A734B594D524E0B2683AAFFFBA814E27E70EAB068D89F747B0oAw9N"/>
    <hyperlink ref="B931" r:id="rId167" display="consultantplus://offline/ref=567F9C94661228FD3E99EEF493ADB7A734B594D524E0B2683AAFFFBA814E27E70EAB068D89F747B0oAw7N"/>
    <hyperlink ref="B933" r:id="rId168" display="consultantplus://offline/ref=567F9C94661228FD3E99EEF493ADB7A734B595D228E1B2683AAFFFBA81o4wEN"/>
    <hyperlink ref="B935" r:id="rId169" display="consultantplus://offline/ref=567F9C94661228FD3E99EEF493ADB7A734B595D228E1B2683AAFFFBA81o4wEN"/>
    <hyperlink ref="B939" location="P447" display="P447"/>
    <hyperlink ref="B941" r:id="rId170" display="consultantplus://offline/ref=567F9C94661228FD3E99EEF493ADB7A734B59DD529EBB2683AAFFFBA814E27E70EAB068D89F744BFoAw6N"/>
    <hyperlink ref="B964" location="P955" display="P955"/>
    <hyperlink ref="B970" r:id="rId171" display="consultantplus://offline/ref=567F9C94661228FD3E99EEF493ADB7A734B490D629EFB2683AAFFFBA814E27E70EAB06898FoFw2N"/>
    <hyperlink ref="B985" r:id="rId172" display="consultantplus://offline/ref=567F9C94661228FD3E99EEF493ADB7A734B595D529E8B2683AAFFFBA81o4wEN"/>
    <hyperlink ref="B986" r:id="rId173" display="consultantplus://offline/ref=567F9C94661228FD3E99EEF493ADB7A734B595D529E8B2683AAFFFBA81o4wEN"/>
    <hyperlink ref="B987" r:id="rId174" display="consultantplus://offline/ref=567F9C94661228FD3E99EEF493ADB7A734B593D42DECB2683AAFFFBA814E27E70EAB068D89F747B8oAwDN"/>
    <hyperlink ref="B989" r:id="rId175" display="consultantplus://offline/ref=567F9C94661228FD3E99EEF493ADB7A734B595D529E8B2683AAFFFBA81o4wEN"/>
    <hyperlink ref="B995" r:id="rId176" display="consultantplus://offline/ref=567F9C94661228FD3E99EEF493ADB7A734B594D429E9B2683AAFFFBA814E27E70EAB068D89F744B0oAwDN"/>
    <hyperlink ref="B1006" r:id="rId177" display="consultantplus://offline/ref=567F9C94661228FD3E99EEF493ADB7A734B595D12AEEB2683AAFFFBA81o4wEN"/>
    <hyperlink ref="B1017" r:id="rId178" display="consultantplus://offline/ref=567F9C94661228FD3E99EEF493ADB7A734B595D12AEEB2683AAFFFBA81o4wEN"/>
    <hyperlink ref="B1018" r:id="rId179" display="consultantplus://offline/ref=567F9C94661228FD3E99EEF493ADB7A734B595D12AEEB2683AAFFFBA814E27E70EAB068D8CoFw4N"/>
    <hyperlink ref="B1025" location="P414" display="P414"/>
    <hyperlink ref="B1037" location="P1028" display="P1028"/>
    <hyperlink ref="B1039" location="P1028" display="P1028"/>
    <hyperlink ref="B1040" location="P1034" display="P1034"/>
    <hyperlink ref="B1048" location="P1040" display="P1040"/>
    <hyperlink ref="B1054" r:id="rId180" display="consultantplus://offline/ref=567F9C94661228FD3E99EEF493ADB7A734B594D524E0B2683AAFFFBA814E27E70EAB068D89F746B9oAwEN"/>
    <hyperlink ref="B1055" location="P1053" display="P1053"/>
    <hyperlink ref="B1056" r:id="rId181" display="consultantplus://offline/ref=567F9C94661228FD3E99EEF493ADB7A734B594D428ECB2683AAFFFBA814E27E70EAB068D89F741BDoAwDN"/>
    <hyperlink ref="B1057" location="P1051" display="P1051"/>
    <hyperlink ref="B1058" location="P1051" display="P1051"/>
    <hyperlink ref="B1063" location="P1049" display="P1049"/>
    <hyperlink ref="B1078" r:id="rId182" display="consultantplus://offline/ref=567F9C94661228FD3E99EEF493ADB7A734B594D428ECB2683AAFFFBA814E27E70EAB068D89F741BDoAwBN"/>
    <hyperlink ref="B1082" r:id="rId183" display="consultantplus://offline/ref=567F9C94661228FD3E99EEF493ADB7A734B594D428ECB2683AAFFFBA814E27E70EAB068D89F741BDoAwAN"/>
    <hyperlink ref="B1084" r:id="rId184" display="consultantplus://offline/ref=567F9C94661228FD3E99EEF493ADB7A734B594D428ECB2683AAFFFBA814E27E70EAB068D89F741BDoAw8N"/>
    <hyperlink ref="B1088" r:id="rId185" display="consultantplus://offline/ref=567F9C94661228FD3E99EEF493ADB7A734B594DA2AEFB2683AAFFFBA81o4wEN"/>
    <hyperlink ref="B1093" r:id="rId186" display="consultantplus://offline/ref=567F9C94661228FD3E99EEF493ADB7A734B595D42CEAB2683AAFFFBA814E27E70EAB068D89F745B8oAw9N"/>
    <hyperlink ref="B1095" r:id="rId187" display="consultantplus://offline/ref=567F9C94661228FD3E99EEF493ADB7A734B595D42CEAB2683AAFFFBA814E27E70EAB068D89F745B8oAw7N"/>
    <hyperlink ref="B1100" r:id="rId188" display="consultantplus://offline/ref=567F9C94661228FD3E99EEF493ADB7A737BC92DB28E0B2683AAFFFBA814E27E70EAB068D89F747B8oAwFN"/>
    <hyperlink ref="B1105" location="P1100" display="P1100"/>
    <hyperlink ref="B1106" location="P1311" display="P1311"/>
    <hyperlink ref="B1113" r:id="rId189" display="consultantplus://offline/ref=567F9C94661228FD3E99EEF493ADB7A734B595D22DECB2683AAFFFBA81o4wEN"/>
    <hyperlink ref="B1114" r:id="rId190" display="consultantplus://offline/ref=567F9C94661228FD3E99EEF493ADB7A734B595D625E0B2683AAFFFBA814E27E70EAB068D89F747BAoAwDN"/>
    <hyperlink ref="B1125" r:id="rId191" display="consultantplus://offline/ref=567F9C94661228FD3E99EEF493ADB7A734B595D32BEAB2683AAFFFBA81o4wEN"/>
    <hyperlink ref="B1131" location="P1126" display="P1126"/>
    <hyperlink ref="B1133" location="P1127" display="P1127"/>
    <hyperlink ref="B1135" location="P1311" display="P1311"/>
    <hyperlink ref="B1137" location="P208" display="P208"/>
    <hyperlink ref="B1141" r:id="rId192" display="consultantplus://offline/ref=567F9C94661228FD3E99EEF493ADB7A734B594D12DE8B2683AAFFFBA81o4wEN"/>
    <hyperlink ref="B1149" r:id="rId193" display="consultantplus://offline/ref=567F9C94661228FD3E99EEF493ADB7A734B594D42FE9B2683AAFFFBA814E27E70EAB068D89F746B9oAwCN"/>
    <hyperlink ref="B1151" r:id="rId194" display="consultantplus://offline/ref=567F9C94661228FD3E99EEF493ADB7A734B595D529E8B2683AAFFFBA81o4wEN"/>
    <hyperlink ref="B1153" location="P1311" display="P1311"/>
    <hyperlink ref="B1164" r:id="rId195" display="consultantplus://offline/ref=567F9C94661228FD3E99EEF493ADB7A734B594D428ECB2683AAFFFBA814E27E70EAB068D89F741BDoAw6N"/>
    <hyperlink ref="B1166" r:id="rId196" display="consultantplus://offline/ref=567F9C94661228FD3E99EEF493ADB7A734B593D42DECB2683AAFFFBA814E27E70EAB068D89F746B9oAw8N"/>
    <hyperlink ref="B1167" r:id="rId197" display="consultantplus://offline/ref=567F9C94661228FD3E99EEF493ADB7A737BC92DB29ECB2683AAFFFBA814E27E70EAB068D89F747B8oAwFN"/>
    <hyperlink ref="B1170" location="P1164" display="P1164"/>
    <hyperlink ref="B1179" r:id="rId198" display="consultantplus://offline/ref=567F9C94661228FD3E99EEF493ADB7A737BC90DB2FE1B2683AAFFFBA814E27E70EAB068D89F747B8oAwBN"/>
    <hyperlink ref="B1181" r:id="rId199" display="consultantplus://offline/ref=567F9C94661228FD3E99EEF493ADB7A734B597DA2FE1B2683AAFFFBA814E27E70EAB068D89F74FBFoAwEN"/>
    <hyperlink ref="B1182" r:id="rId200" display="consultantplus://offline/ref=567F9C94661228FD3E99EEF493ADB7A734B594D428ECB2683AAFFFBA814E27E70EAB068D89F741BCoAwEN"/>
    <hyperlink ref="B1183" r:id="rId201" display="consultantplus://offline/ref=567F9C94661228FD3E99EEF493ADB7A734B494D42CEFB2683AAFFFBA814E27E70EAB068D89F647BFoAw9N"/>
    <hyperlink ref="B1184" location="P1009" display="P1009"/>
    <hyperlink ref="B1185" r:id="rId202" display="consultantplus://offline/ref=567F9C94661228FD3E99EEF493ADB7A734B594D429E9B2683AAFFFBA814E27E70EAB068D89F743BBoAwBN"/>
    <hyperlink ref="B1186" r:id="rId203" display="consultantplus://offline/ref=567F9C94661228FD3E99EEF493ADB7A734B494DB24ECB2683AAFFFBA814E27E70EAB068D89F74EBBoAwCN"/>
    <hyperlink ref="B1188" r:id="rId204" display="consultantplus://offline/ref=567F9C94661228FD3E99EEF493ADB7A734B496D528EDB2683AAFFFBA814E27E70EAB068D89F746BAoAwBN"/>
    <hyperlink ref="B1197" r:id="rId205" display="consultantplus://offline/ref=567F9C94661228FD3E99EEF493ADB7A734B595D12CECB2683AAFFFBA814E27E70EAB068D89F747BFoAwFN"/>
    <hyperlink ref="B1199" r:id="rId206" display="consultantplus://offline/ref=567F9C94661228FD3E99EEF493ADB7A734B595D225EFB2683AAFFFBA81o4wEN"/>
    <hyperlink ref="B1202" r:id="rId207" display="consultantplus://offline/ref=567F9C94661228FD3E99EEF493ADB7A734B594D325EBB2683AAFFFBA81o4wEN"/>
    <hyperlink ref="B1203" r:id="rId208" display="consultantplus://offline/ref=567F9C94661228FD3E99EEF493ADB7A734B594D32CEFB2683AAFFFBA814E27E70EAB068D89F742B0oAwAN"/>
    <hyperlink ref="B1205" r:id="rId209" display="consultantplus://offline/ref=567F9C94661228FD3E99EEF493ADB7A734B492D229ECB2683AAFFFBA814E27E70EAB068D89F742BAoAw8N"/>
    <hyperlink ref="B1210" r:id="rId210" display="consultantplus://offline/ref=567F9C94661228FD3E99EEF493ADB7A734B595D12CECB2683AAFFFBA814E27E70EAB068D89F747BFoAwFN"/>
    <hyperlink ref="B1211" r:id="rId211" display="consultantplus://offline/ref=567F9C94661228FD3E99EEF493ADB7A734B595D12CECB2683AAFFFBA814E27E70EAB068D89F747BFoAwFN"/>
    <hyperlink ref="B1212" r:id="rId212" display="consultantplus://offline/ref=567F9C94661228FD3E99EEF493ADB7A734B595D12CECB2683AAFFFBA814E27E70EAB068D89F747BFoAwFN"/>
    <hyperlink ref="B1214" r:id="rId213" display="consultantplus://offline/ref=567F9C94661228FD3E99EEF493ADB7A734B594D428ECB2683AAFFFBA814E27E70EAB068D89F741BCoAwDN"/>
    <hyperlink ref="B1216" r:id="rId214" display="consultantplus://offline/ref=567F9C94661228FD3E99EEF493ADB7A734B594D428ECB2683AAFFFBA814E27E70EAB068D89F741BCoAwCN"/>
    <hyperlink ref="B1218" r:id="rId215" display="consultantplus://offline/ref=567F9C94661228FD3E99EEF493ADB7A734B594D428ECB2683AAFFFBA814E27E70EAB068D89F741BCoAwBN"/>
    <hyperlink ref="B1219" location="P989" display="P989"/>
    <hyperlink ref="B1220" r:id="rId216" display="consultantplus://offline/ref=567F9C94661228FD3E99EEF493ADB7A734B594D428ECB2683AAFFFBA814E27E70EAB068D89F741BCoAw9N"/>
    <hyperlink ref="B1225" r:id="rId217" display="consultantplus://offline/ref=567F9C94661228FD3E99EEF493ADB7A734B595D12CECB2683AAFFFBA814E27E70EAB068D89F747BFoAwFN"/>
    <hyperlink ref="B1229" r:id="rId218" display="consultantplus://offline/ref=567F9C94661228FD3E99EEF493ADB7A734B595D225EFB2683AAFFFBA81o4wEN"/>
    <hyperlink ref="B1238" r:id="rId219" display="consultantplus://offline/ref=567F9C94661228FD3E99EEF493ADB7A734B594D32CEFB2683AAFFFBA814E27E70EAB068D89F742B0oAw8N"/>
    <hyperlink ref="B1239" r:id="rId220" display="consultantplus://offline/ref=567F9C94661228FD3E99EEF493ADB7A737BC97D228E0B2683AAFFFBA81o4wEN"/>
    <hyperlink ref="B1240" r:id="rId221" display="consultantplus://offline/ref=567F9C94661228FD3E99EEF493ADB7A734B594D625EDB2683AAFFFBA814E27E70EAB068D89F746B8oAw8N"/>
    <hyperlink ref="B1242" r:id="rId222" display="consultantplus://offline/ref=567F9C94661228FD3E99EEF493ADB7A734B594D428ECB2683AAFFFBA814E27E70EAB068D89F741BCoAw7N"/>
    <hyperlink ref="B1251" r:id="rId223" display="consultantplus://offline/ref=567F9C94661228FD3E99EEF493ADB7A734B490DB28E0B2683AAFFFBA81o4wEN"/>
    <hyperlink ref="B1252" r:id="rId224" display="consultantplus://offline/ref=567F9C94661228FD3E99EEF493ADB7A737BC97D02DEEB2683AAFFFBA814E27E70EAB068D89F747B8oAwFN"/>
    <hyperlink ref="B1253" r:id="rId225" display="consultantplus://offline/ref=567F9C94661228FD3E99EEF493ADB7A737BC96D625EFB2683AAFFFBA814E27E70EAB068D89F747B8oAwFN"/>
    <hyperlink ref="B1283" location="P1363" display="P1363"/>
    <hyperlink ref="B1285" location="P1276" display="P1276"/>
    <hyperlink ref="B1298" location="P1363" display="P1363"/>
    <hyperlink ref="B1306" location="P1298" display="P1298"/>
    <hyperlink ref="B1313" r:id="rId226" display="consultantplus://offline/ref=567F9C94661228FD3E99EEF493ADB7A734B595DB2EE8B2683AAFFFBA81o4wEN"/>
    <hyperlink ref="B1317" location="P1171" display="P1171"/>
    <hyperlink ref="B1319" r:id="rId227" display="consultantplus://offline/ref=567F9C94661228FD3E99EEF493ADB7A734B595D72CEEB2683AAFFFBA814E27E70EAB068D89F747BBoAw9N"/>
    <hyperlink ref="B1328" location="P1316" display="P1316"/>
    <hyperlink ref="B1330" location="P1316" display="P1316"/>
    <hyperlink ref="B1331" r:id="rId228" display="consultantplus://offline/ref=567F9C94661228FD3E99EEF493ADB7A734B595DB2EE8B2683AAFFFBA81o4wEN"/>
    <hyperlink ref="B1336" r:id="rId229" display="consultantplus://offline/ref=567F9C94661228FD3E99EEF493ADB7A737BC9DD62BE0B2683AAFFFBA81o4wEN"/>
    <hyperlink ref="B1340" r:id="rId230" display="consultantplus://offline/ref=567F9C94661228FD3E99EEF493ADB7A734B59DD624EDB2683AAFFFBA814E27E70EAB068D89F647BFoAwBN"/>
    <hyperlink ref="B1345" r:id="rId231" display="consultantplus://offline/ref=567F9C94661228FD3E99EEF493ADB7A734B594D428ECB2683AAFFFBA814E27E70EAB068D89F741BFoAwFN"/>
    <hyperlink ref="B1347" location="P511" display="P511"/>
    <hyperlink ref="B1348" r:id="rId232" display="consultantplus://offline/ref=567F9C94661228FD3E99EEF493ADB7A734B594D428ECB2683AAFFFBA814E27E70EAB068D89F741BFoAwEN"/>
    <hyperlink ref="B1350" r:id="rId233" display="consultantplus://offline/ref=567F9C94661228FD3E99EEF493ADB7A734B594D32CEFB2683AAFFFBA814E27E70EAB068D89F742B0oAw6N"/>
    <hyperlink ref="B1353" r:id="rId234" display="consultantplus://offline/ref=567F9C94661228FD3E99EEF493ADB7A734B594D524E0B2683AAFFFBA814E27E70EAB068D89F746B9oAwBN"/>
    <hyperlink ref="B1358" r:id="rId235" display="consultantplus://offline/ref=567F9C94661228FD3E99EEF493ADB7A734B594D524E0B2683AAFFFBA814E27E70EAB068D89F746B9oAwAN"/>
    <hyperlink ref="B1360" r:id="rId236" display="consultantplus://offline/ref=567F9C94661228FD3E99EEF493ADB7A734B594D524E0B2683AAFFFBA814E27E70EAB068D89F746B9oAw9N"/>
    <hyperlink ref="B1362" r:id="rId237" display="consultantplus://offline/ref=567F9C94661228FD3E99EEF493ADB7A734B594D524E0B2683AAFFFBA814E27E70EAB068D89F746B9oAw8N"/>
    <hyperlink ref="B1371" location="P70" display="P70"/>
    <hyperlink ref="B1380" location="Калькулятор!A1" display="ВЕРНУТЬСЯ К КАЛЬКУЛЯТОРУ"/>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
  <sheetViews>
    <sheetView workbookViewId="0">
      <selection activeCell="B1" sqref="B1"/>
    </sheetView>
  </sheetViews>
  <sheetFormatPr defaultRowHeight="15" x14ac:dyDescent="0.25"/>
  <cols>
    <col min="2" max="2" width="100.42578125" customWidth="1"/>
  </cols>
  <sheetData>
    <row r="1" spans="2:2" x14ac:dyDescent="0.25">
      <c r="B1" s="4" t="s">
        <v>6</v>
      </c>
    </row>
  </sheetData>
  <hyperlinks>
    <hyperlink ref="B1"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
  <sheetViews>
    <sheetView workbookViewId="0">
      <selection activeCell="B1" sqref="B1"/>
    </sheetView>
  </sheetViews>
  <sheetFormatPr defaultRowHeight="15" x14ac:dyDescent="0.25"/>
  <cols>
    <col min="2" max="2" width="82.28515625" customWidth="1"/>
  </cols>
  <sheetData>
    <row r="1" spans="2:2" x14ac:dyDescent="0.25">
      <c r="B1" s="4" t="s">
        <v>6</v>
      </c>
    </row>
  </sheetData>
  <hyperlinks>
    <hyperlink ref="B1" location="Калькулятор!A1" display="ВЕРНУТЬСЯ К КАЛЬКУЛЯТОРУ"/>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workbookViewId="0">
      <selection activeCell="B1" sqref="B1"/>
    </sheetView>
  </sheetViews>
  <sheetFormatPr defaultRowHeight="15" x14ac:dyDescent="0.25"/>
  <cols>
    <col min="2" max="2" width="109.85546875" customWidth="1"/>
  </cols>
  <sheetData>
    <row r="1" spans="2:2" x14ac:dyDescent="0.25">
      <c r="B1" s="4" t="s">
        <v>6</v>
      </c>
    </row>
    <row r="3" spans="2:2" x14ac:dyDescent="0.25">
      <c r="B3" s="7" t="s">
        <v>30</v>
      </c>
    </row>
    <row r="4" spans="2:2" x14ac:dyDescent="0.25">
      <c r="B4" s="8"/>
    </row>
    <row r="5" spans="2:2" x14ac:dyDescent="0.25">
      <c r="B5" s="9" t="s">
        <v>31</v>
      </c>
    </row>
    <row r="6" spans="2:2" ht="28.5" x14ac:dyDescent="0.25">
      <c r="B6" s="9" t="s">
        <v>32</v>
      </c>
    </row>
    <row r="7" spans="2:2" x14ac:dyDescent="0.25">
      <c r="B7" s="9" t="s">
        <v>33</v>
      </c>
    </row>
    <row r="8" spans="2:2" x14ac:dyDescent="0.25">
      <c r="B8" s="9" t="s">
        <v>34</v>
      </c>
    </row>
    <row r="9" spans="2:2" x14ac:dyDescent="0.25">
      <c r="B9" s="9" t="s">
        <v>35</v>
      </c>
    </row>
    <row r="10" spans="2:2" x14ac:dyDescent="0.25">
      <c r="B10" s="9" t="s">
        <v>36</v>
      </c>
    </row>
    <row r="12" spans="2:2" x14ac:dyDescent="0.25">
      <c r="B12" s="7" t="s">
        <v>37</v>
      </c>
    </row>
    <row r="13" spans="2:2" x14ac:dyDescent="0.25">
      <c r="B13" s="8"/>
    </row>
    <row r="14" spans="2:2" x14ac:dyDescent="0.25">
      <c r="B14" s="9" t="s">
        <v>38</v>
      </c>
    </row>
    <row r="15" spans="2:2" x14ac:dyDescent="0.25">
      <c r="B15" s="9" t="s">
        <v>39</v>
      </c>
    </row>
    <row r="16" spans="2:2" x14ac:dyDescent="0.25">
      <c r="B16" s="9" t="s">
        <v>40</v>
      </c>
    </row>
    <row r="17" spans="2:2" x14ac:dyDescent="0.25">
      <c r="B17" s="9" t="s">
        <v>41</v>
      </c>
    </row>
    <row r="18" spans="2:2" x14ac:dyDescent="0.25">
      <c r="B18" s="10" t="s">
        <v>42</v>
      </c>
    </row>
    <row r="20" spans="2:2" x14ac:dyDescent="0.25">
      <c r="B20" s="7" t="s">
        <v>43</v>
      </c>
    </row>
    <row r="21" spans="2:2" x14ac:dyDescent="0.25">
      <c r="B21" s="8"/>
    </row>
    <row r="22" spans="2:2" x14ac:dyDescent="0.25">
      <c r="B22" s="9" t="s">
        <v>44</v>
      </c>
    </row>
    <row r="23" spans="2:2" x14ac:dyDescent="0.25">
      <c r="B23" s="9" t="s">
        <v>45</v>
      </c>
    </row>
    <row r="24" spans="2:2" ht="28.5" x14ac:dyDescent="0.25">
      <c r="B24" s="9" t="s">
        <v>46</v>
      </c>
    </row>
    <row r="25" spans="2:2" ht="28.5" x14ac:dyDescent="0.25">
      <c r="B25" s="9" t="s">
        <v>47</v>
      </c>
    </row>
    <row r="26" spans="2:2" x14ac:dyDescent="0.25">
      <c r="B26" s="9" t="s">
        <v>48</v>
      </c>
    </row>
    <row r="27" spans="2:2" ht="28.5" x14ac:dyDescent="0.25">
      <c r="B27" s="9" t="s">
        <v>49</v>
      </c>
    </row>
    <row r="28" spans="2:2" x14ac:dyDescent="0.25">
      <c r="B28" s="9" t="s">
        <v>50</v>
      </c>
    </row>
    <row r="30" spans="2:2" x14ac:dyDescent="0.25">
      <c r="B30" s="4" t="s">
        <v>6</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G490"/>
  <sheetViews>
    <sheetView workbookViewId="0">
      <selection activeCell="B1" sqref="B1"/>
    </sheetView>
  </sheetViews>
  <sheetFormatPr defaultRowHeight="15" x14ac:dyDescent="0.25"/>
  <cols>
    <col min="2" max="2" width="141.42578125" customWidth="1"/>
  </cols>
  <sheetData>
    <row r="1" spans="2:2" x14ac:dyDescent="0.25">
      <c r="B1" s="4" t="s">
        <v>6</v>
      </c>
    </row>
    <row r="2" spans="2:2" ht="15.75" x14ac:dyDescent="0.25">
      <c r="B2" s="95" t="s">
        <v>3222</v>
      </c>
    </row>
    <row r="3" spans="2:2" ht="15.75" x14ac:dyDescent="0.25">
      <c r="B3" s="96" t="s">
        <v>2623</v>
      </c>
    </row>
    <row r="4" spans="2:2" ht="15.75" x14ac:dyDescent="0.25">
      <c r="B4" s="96" t="s">
        <v>2624</v>
      </c>
    </row>
    <row r="5" spans="2:2" ht="15.75" x14ac:dyDescent="0.25">
      <c r="B5" s="95" t="s">
        <v>3223</v>
      </c>
    </row>
    <row r="6" spans="2:2" ht="15.75" x14ac:dyDescent="0.25">
      <c r="B6" s="95" t="s">
        <v>3224</v>
      </c>
    </row>
    <row r="7" spans="2:2" ht="18.75" x14ac:dyDescent="0.3">
      <c r="B7" s="98"/>
    </row>
    <row r="8" spans="2:2" ht="18.75" x14ac:dyDescent="0.3">
      <c r="B8" s="98" t="s">
        <v>163</v>
      </c>
    </row>
    <row r="9" spans="2:2" ht="15.75" x14ac:dyDescent="0.25">
      <c r="B9" s="95"/>
    </row>
    <row r="10" spans="2:2" ht="15.75" x14ac:dyDescent="0.25">
      <c r="B10" s="99" t="s">
        <v>2625</v>
      </c>
    </row>
    <row r="11" spans="2:2" ht="15.75" x14ac:dyDescent="0.25">
      <c r="B11" s="99" t="s">
        <v>2626</v>
      </c>
    </row>
    <row r="12" spans="2:2" ht="15.75" x14ac:dyDescent="0.25">
      <c r="B12" s="99" t="s">
        <v>2627</v>
      </c>
    </row>
    <row r="13" spans="2:2" ht="15.75" x14ac:dyDescent="0.25">
      <c r="B13" s="99" t="s">
        <v>2628</v>
      </c>
    </row>
    <row r="14" spans="2:2" ht="15.75" x14ac:dyDescent="0.25">
      <c r="B14" s="99" t="s">
        <v>2629</v>
      </c>
    </row>
    <row r="15" spans="2:2" ht="15.75" x14ac:dyDescent="0.25">
      <c r="B15" s="95"/>
    </row>
    <row r="16" spans="2:2" ht="15.75" x14ac:dyDescent="0.25">
      <c r="B16" s="99" t="s">
        <v>2630</v>
      </c>
    </row>
    <row r="17" spans="2:2" ht="15.75" x14ac:dyDescent="0.25">
      <c r="B17" s="95"/>
    </row>
    <row r="18" spans="2:2" ht="78.75" x14ac:dyDescent="0.25">
      <c r="B18" s="100" t="s">
        <v>2631</v>
      </c>
    </row>
    <row r="19" spans="2:2" ht="78.75" x14ac:dyDescent="0.25">
      <c r="B19" s="100" t="s">
        <v>2632</v>
      </c>
    </row>
    <row r="20" spans="2:2" ht="47.25" x14ac:dyDescent="0.25">
      <c r="B20" s="100" t="s">
        <v>2633</v>
      </c>
    </row>
    <row r="21" spans="2:2" ht="15.75" x14ac:dyDescent="0.25">
      <c r="B21" s="100" t="s">
        <v>2634</v>
      </c>
    </row>
    <row r="22" spans="2:2" ht="15.75" x14ac:dyDescent="0.25">
      <c r="B22" s="100" t="s">
        <v>2635</v>
      </c>
    </row>
    <row r="23" spans="2:2" ht="31.5" x14ac:dyDescent="0.25">
      <c r="B23" s="100" t="s">
        <v>2636</v>
      </c>
    </row>
    <row r="24" spans="2:2" ht="31.5" x14ac:dyDescent="0.25">
      <c r="B24" s="100" t="s">
        <v>2637</v>
      </c>
    </row>
    <row r="25" spans="2:2" ht="78.75" x14ac:dyDescent="0.25">
      <c r="B25" s="100" t="s">
        <v>2638</v>
      </c>
    </row>
    <row r="26" spans="2:2" ht="15.75" x14ac:dyDescent="0.25">
      <c r="B26" s="100" t="s">
        <v>2639</v>
      </c>
    </row>
    <row r="27" spans="2:2" ht="78.75" x14ac:dyDescent="0.25">
      <c r="B27" s="100" t="s">
        <v>2640</v>
      </c>
    </row>
    <row r="28" spans="2:2" ht="15.75" x14ac:dyDescent="0.25">
      <c r="B28" s="100" t="s">
        <v>2641</v>
      </c>
    </row>
    <row r="29" spans="2:2" ht="15.75" x14ac:dyDescent="0.25">
      <c r="B29" s="100" t="s">
        <v>2642</v>
      </c>
    </row>
    <row r="30" spans="2:2" ht="47.25" x14ac:dyDescent="0.25">
      <c r="B30" s="100" t="s">
        <v>2643</v>
      </c>
    </row>
    <row r="31" spans="2:2" ht="15.75" x14ac:dyDescent="0.25">
      <c r="B31" s="100" t="s">
        <v>2644</v>
      </c>
    </row>
    <row r="32" spans="2:2" ht="47.25" x14ac:dyDescent="0.25">
      <c r="B32" s="100" t="s">
        <v>2645</v>
      </c>
    </row>
    <row r="33" spans="2:2" ht="15.75" x14ac:dyDescent="0.25">
      <c r="B33" s="100" t="s">
        <v>2646</v>
      </c>
    </row>
    <row r="34" spans="2:2" ht="15.75" x14ac:dyDescent="0.25">
      <c r="B34" s="100" t="s">
        <v>2647</v>
      </c>
    </row>
    <row r="35" spans="2:2" ht="47.25" x14ac:dyDescent="0.25">
      <c r="B35" s="100" t="s">
        <v>2648</v>
      </c>
    </row>
    <row r="36" spans="2:2" ht="78.75" x14ac:dyDescent="0.25">
      <c r="B36" s="100" t="s">
        <v>2649</v>
      </c>
    </row>
    <row r="37" spans="2:2" ht="78.75" x14ac:dyDescent="0.25">
      <c r="B37" s="100" t="s">
        <v>2650</v>
      </c>
    </row>
    <row r="38" spans="2:2" ht="47.25" x14ac:dyDescent="0.25">
      <c r="B38" s="100" t="s">
        <v>2651</v>
      </c>
    </row>
    <row r="39" spans="2:2" ht="15.75" x14ac:dyDescent="0.25">
      <c r="B39" s="100"/>
    </row>
    <row r="40" spans="2:2" ht="15.75" x14ac:dyDescent="0.25">
      <c r="B40" s="99"/>
    </row>
    <row r="41" spans="2:2" ht="15.75" x14ac:dyDescent="0.25">
      <c r="B41" s="99"/>
    </row>
    <row r="42" spans="2:2" ht="15.75" x14ac:dyDescent="0.25">
      <c r="B42" s="99"/>
    </row>
    <row r="43" spans="2:2" ht="15.75" x14ac:dyDescent="0.25">
      <c r="B43" s="99"/>
    </row>
    <row r="44" spans="2:2" ht="15.75" x14ac:dyDescent="0.25">
      <c r="B44" s="99" t="s">
        <v>2652</v>
      </c>
    </row>
    <row r="45" spans="2:2" ht="15.75" x14ac:dyDescent="0.25">
      <c r="B45" s="100"/>
    </row>
    <row r="46" spans="2:2" ht="15.75" x14ac:dyDescent="0.25">
      <c r="B46" s="99" t="s">
        <v>2653</v>
      </c>
    </row>
    <row r="47" spans="2:2" ht="15.75" x14ac:dyDescent="0.25">
      <c r="B47" s="101"/>
    </row>
    <row r="48" spans="2:2" ht="31.5" x14ac:dyDescent="0.25">
      <c r="B48" s="100" t="s">
        <v>2654</v>
      </c>
    </row>
    <row r="49" spans="2:2" ht="15.75" x14ac:dyDescent="0.25">
      <c r="B49" s="100"/>
    </row>
    <row r="50" spans="2:2" ht="15.75" x14ac:dyDescent="0.25">
      <c r="B50" s="99" t="s">
        <v>2655</v>
      </c>
    </row>
    <row r="51" spans="2:2" ht="15.75" x14ac:dyDescent="0.25">
      <c r="B51" s="99" t="s">
        <v>2656</v>
      </c>
    </row>
    <row r="52" spans="2:2" ht="15.75" x14ac:dyDescent="0.25">
      <c r="B52" s="95"/>
    </row>
    <row r="53" spans="2:2" ht="15.75" x14ac:dyDescent="0.25">
      <c r="B53" s="100" t="s">
        <v>2657</v>
      </c>
    </row>
    <row r="54" spans="2:2" ht="31.5" x14ac:dyDescent="0.25">
      <c r="B54" s="100" t="s">
        <v>2658</v>
      </c>
    </row>
    <row r="55" spans="2:2" ht="94.5" x14ac:dyDescent="0.25">
      <c r="B55" s="100" t="s">
        <v>2659</v>
      </c>
    </row>
    <row r="56" spans="2:2" ht="31.5" x14ac:dyDescent="0.25">
      <c r="B56" s="100" t="s">
        <v>2660</v>
      </c>
    </row>
    <row r="57" spans="2:2" ht="15.75" x14ac:dyDescent="0.25">
      <c r="B57" s="102" t="s">
        <v>2661</v>
      </c>
    </row>
    <row r="58" spans="2:2" ht="15.75" x14ac:dyDescent="0.25">
      <c r="B58" s="102" t="s">
        <v>2662</v>
      </c>
    </row>
    <row r="59" spans="2:2" ht="15.75" x14ac:dyDescent="0.25">
      <c r="B59" s="102" t="s">
        <v>2663</v>
      </c>
    </row>
    <row r="60" spans="2:2" ht="15.75" x14ac:dyDescent="0.25">
      <c r="B60" s="102" t="s">
        <v>2664</v>
      </c>
    </row>
    <row r="61" spans="2:2" ht="31.5" x14ac:dyDescent="0.25">
      <c r="B61" s="102" t="s">
        <v>2665</v>
      </c>
    </row>
    <row r="62" spans="2:2" ht="15.75" x14ac:dyDescent="0.25">
      <c r="B62" s="102" t="s">
        <v>2666</v>
      </c>
    </row>
    <row r="63" spans="2:2" ht="15.75" x14ac:dyDescent="0.25">
      <c r="B63" s="100"/>
    </row>
    <row r="64" spans="2:2" ht="15.75" x14ac:dyDescent="0.25">
      <c r="B64" s="99" t="s">
        <v>2667</v>
      </c>
    </row>
    <row r="65" spans="2:2" ht="15.75" x14ac:dyDescent="0.25">
      <c r="B65" s="99"/>
    </row>
    <row r="66" spans="2:2" ht="15.75" x14ac:dyDescent="0.25">
      <c r="B66" s="100" t="s">
        <v>2668</v>
      </c>
    </row>
    <row r="67" spans="2:2" ht="15.75" x14ac:dyDescent="0.25">
      <c r="B67" s="100" t="s">
        <v>2669</v>
      </c>
    </row>
    <row r="68" spans="2:2" ht="15.75" x14ac:dyDescent="0.25">
      <c r="B68" s="100" t="s">
        <v>2670</v>
      </c>
    </row>
    <row r="69" spans="2:2" ht="15.75" x14ac:dyDescent="0.25">
      <c r="B69" s="95"/>
    </row>
    <row r="70" spans="2:2" ht="15.75" x14ac:dyDescent="0.25">
      <c r="B70" s="99" t="s">
        <v>2671</v>
      </c>
    </row>
    <row r="71" spans="2:2" ht="15.75" x14ac:dyDescent="0.25">
      <c r="B71" s="99"/>
    </row>
    <row r="72" spans="2:2" ht="15.75" x14ac:dyDescent="0.25">
      <c r="B72" s="100" t="s">
        <v>2672</v>
      </c>
    </row>
    <row r="73" spans="2:2" ht="15.75" x14ac:dyDescent="0.25">
      <c r="B73" s="99"/>
    </row>
    <row r="74" spans="2:2" ht="15.75" x14ac:dyDescent="0.25">
      <c r="B74" s="99" t="s">
        <v>2673</v>
      </c>
    </row>
    <row r="75" spans="2:2" ht="15.75" x14ac:dyDescent="0.25">
      <c r="B75" s="100"/>
    </row>
    <row r="76" spans="2:2" ht="15.75" x14ac:dyDescent="0.25">
      <c r="B76" s="100" t="s">
        <v>2674</v>
      </c>
    </row>
    <row r="77" spans="2:2" ht="15.75" x14ac:dyDescent="0.25">
      <c r="B77" s="100" t="s">
        <v>2675</v>
      </c>
    </row>
    <row r="78" spans="2:2" ht="15.75" x14ac:dyDescent="0.25">
      <c r="B78" s="100" t="s">
        <v>2676</v>
      </c>
    </row>
    <row r="79" spans="2:2" ht="15.75" x14ac:dyDescent="0.25">
      <c r="B79" s="100" t="s">
        <v>2677</v>
      </c>
    </row>
    <row r="80" spans="2:2" ht="31.5" x14ac:dyDescent="0.25">
      <c r="B80" s="100" t="s">
        <v>2678</v>
      </c>
    </row>
    <row r="81" spans="2:2" ht="15.75" x14ac:dyDescent="0.25">
      <c r="B81" s="100" t="s">
        <v>2679</v>
      </c>
    </row>
    <row r="82" spans="2:2" x14ac:dyDescent="0.25">
      <c r="B82" s="103" t="s">
        <v>2680</v>
      </c>
    </row>
    <row r="83" spans="2:2" ht="15.75" x14ac:dyDescent="0.25">
      <c r="B83" s="100" t="s">
        <v>2681</v>
      </c>
    </row>
    <row r="84" spans="2:2" ht="15.75" x14ac:dyDescent="0.25">
      <c r="B84" s="100" t="s">
        <v>2682</v>
      </c>
    </row>
    <row r="85" spans="2:2" ht="31.5" x14ac:dyDescent="0.25">
      <c r="B85" s="100" t="s">
        <v>2683</v>
      </c>
    </row>
    <row r="86" spans="2:2" ht="15.75" x14ac:dyDescent="0.25">
      <c r="B86" s="100" t="s">
        <v>2684</v>
      </c>
    </row>
    <row r="87" spans="2:2" ht="15.75" x14ac:dyDescent="0.25">
      <c r="B87" s="100" t="s">
        <v>2685</v>
      </c>
    </row>
    <row r="88" spans="2:2" ht="15.75" x14ac:dyDescent="0.25">
      <c r="B88" s="100" t="s">
        <v>2686</v>
      </c>
    </row>
    <row r="89" spans="2:2" ht="15.75" x14ac:dyDescent="0.25">
      <c r="B89" s="100"/>
    </row>
    <row r="90" spans="2:2" ht="15.75" x14ac:dyDescent="0.25">
      <c r="B90" s="99" t="s">
        <v>2687</v>
      </c>
    </row>
    <row r="91" spans="2:2" ht="15.75" x14ac:dyDescent="0.25">
      <c r="B91" s="99" t="s">
        <v>2688</v>
      </c>
    </row>
    <row r="92" spans="2:2" ht="15.75" x14ac:dyDescent="0.25">
      <c r="B92" s="99"/>
    </row>
    <row r="93" spans="2:2" ht="47.25" x14ac:dyDescent="0.25">
      <c r="B93" s="100" t="s">
        <v>2689</v>
      </c>
    </row>
    <row r="94" spans="2:2" ht="15.75" x14ac:dyDescent="0.25">
      <c r="B94" s="100" t="s">
        <v>2690</v>
      </c>
    </row>
    <row r="95" spans="2:2" ht="15.75" x14ac:dyDescent="0.25">
      <c r="B95" s="100" t="s">
        <v>2691</v>
      </c>
    </row>
    <row r="96" spans="2:2" ht="15.75" x14ac:dyDescent="0.25">
      <c r="B96" s="100" t="s">
        <v>165</v>
      </c>
    </row>
    <row r="97" spans="2:2" ht="15.75" x14ac:dyDescent="0.25">
      <c r="B97" s="100" t="s">
        <v>2692</v>
      </c>
    </row>
    <row r="98" spans="2:2" ht="94.5" x14ac:dyDescent="0.25">
      <c r="B98" s="100" t="s">
        <v>180</v>
      </c>
    </row>
    <row r="99" spans="2:2" ht="47.25" x14ac:dyDescent="0.25">
      <c r="B99" s="100" t="s">
        <v>2693</v>
      </c>
    </row>
    <row r="100" spans="2:2" ht="15.75" x14ac:dyDescent="0.25">
      <c r="B100" s="100" t="s">
        <v>2694</v>
      </c>
    </row>
    <row r="101" spans="2:2" ht="15.75" x14ac:dyDescent="0.25">
      <c r="B101" s="100" t="s">
        <v>182</v>
      </c>
    </row>
    <row r="102" spans="2:2" ht="47.25" x14ac:dyDescent="0.25">
      <c r="B102" s="100" t="s">
        <v>183</v>
      </c>
    </row>
    <row r="103" spans="2:2" ht="31.5" x14ac:dyDescent="0.25">
      <c r="B103" s="100" t="s">
        <v>2695</v>
      </c>
    </row>
    <row r="104" spans="2:2" ht="15.75" x14ac:dyDescent="0.25">
      <c r="B104" s="100" t="s">
        <v>2696</v>
      </c>
    </row>
    <row r="105" spans="2:2" ht="31.5" x14ac:dyDescent="0.25">
      <c r="B105" s="100" t="s">
        <v>2697</v>
      </c>
    </row>
    <row r="106" spans="2:2" ht="15.75" x14ac:dyDescent="0.25">
      <c r="B106" s="100" t="s">
        <v>2698</v>
      </c>
    </row>
    <row r="107" spans="2:2" ht="15.75" x14ac:dyDescent="0.25">
      <c r="B107" s="100" t="s">
        <v>2699</v>
      </c>
    </row>
    <row r="108" spans="2:2" ht="78.75" x14ac:dyDescent="0.25">
      <c r="B108" s="100" t="s">
        <v>2700</v>
      </c>
    </row>
    <row r="109" spans="2:2" ht="94.5" x14ac:dyDescent="0.25">
      <c r="B109" s="100" t="s">
        <v>2701</v>
      </c>
    </row>
    <row r="110" spans="2:2" ht="30" x14ac:dyDescent="0.25">
      <c r="B110" s="103" t="s">
        <v>2702</v>
      </c>
    </row>
    <row r="111" spans="2:2" ht="31.5" x14ac:dyDescent="0.25">
      <c r="B111" s="100" t="s">
        <v>2703</v>
      </c>
    </row>
    <row r="112" spans="2:2" ht="31.5" x14ac:dyDescent="0.25">
      <c r="B112" s="100" t="s">
        <v>2704</v>
      </c>
    </row>
    <row r="113" spans="2:2" ht="126" x14ac:dyDescent="0.25">
      <c r="B113" s="100" t="s">
        <v>2705</v>
      </c>
    </row>
    <row r="114" spans="2:2" ht="45" x14ac:dyDescent="0.25">
      <c r="B114" s="103" t="s">
        <v>2706</v>
      </c>
    </row>
    <row r="115" spans="2:2" ht="31.5" x14ac:dyDescent="0.25">
      <c r="B115" s="100" t="s">
        <v>2707</v>
      </c>
    </row>
    <row r="116" spans="2:2" ht="47.25" x14ac:dyDescent="0.25">
      <c r="B116" s="100" t="s">
        <v>2708</v>
      </c>
    </row>
    <row r="117" spans="2:2" ht="78.75" x14ac:dyDescent="0.25">
      <c r="B117" s="100" t="s">
        <v>2709</v>
      </c>
    </row>
    <row r="118" spans="2:2" ht="31.5" x14ac:dyDescent="0.25">
      <c r="B118" s="100" t="s">
        <v>2710</v>
      </c>
    </row>
    <row r="119" spans="2:2" ht="15.75" x14ac:dyDescent="0.25">
      <c r="B119" s="100" t="s">
        <v>2711</v>
      </c>
    </row>
    <row r="120" spans="2:2" ht="31.5" x14ac:dyDescent="0.25">
      <c r="B120" s="100" t="s">
        <v>2712</v>
      </c>
    </row>
    <row r="121" spans="2:2" ht="31.5" x14ac:dyDescent="0.25">
      <c r="B121" s="100" t="s">
        <v>2713</v>
      </c>
    </row>
    <row r="122" spans="2:2" ht="45" x14ac:dyDescent="0.25">
      <c r="B122" s="103" t="s">
        <v>2714</v>
      </c>
    </row>
    <row r="123" spans="2:2" ht="94.5" x14ac:dyDescent="0.25">
      <c r="B123" s="100" t="s">
        <v>2715</v>
      </c>
    </row>
    <row r="124" spans="2:2" ht="31.5" x14ac:dyDescent="0.25">
      <c r="B124" s="100" t="s">
        <v>2716</v>
      </c>
    </row>
    <row r="125" spans="2:2" ht="31.5" x14ac:dyDescent="0.25">
      <c r="B125" s="100" t="s">
        <v>2717</v>
      </c>
    </row>
    <row r="126" spans="2:2" ht="47.25" x14ac:dyDescent="0.25">
      <c r="B126" s="100" t="s">
        <v>2718</v>
      </c>
    </row>
    <row r="127" spans="2:2" ht="47.25" x14ac:dyDescent="0.25">
      <c r="B127" s="100" t="s">
        <v>2719</v>
      </c>
    </row>
    <row r="128" spans="2:2" ht="31.5" x14ac:dyDescent="0.25">
      <c r="B128" s="100" t="s">
        <v>2720</v>
      </c>
    </row>
    <row r="129" spans="2:2" ht="31.5" x14ac:dyDescent="0.25">
      <c r="B129" s="100" t="s">
        <v>2721</v>
      </c>
    </row>
    <row r="130" spans="2:2" ht="47.25" x14ac:dyDescent="0.25">
      <c r="B130" s="100" t="s">
        <v>186</v>
      </c>
    </row>
    <row r="131" spans="2:2" ht="31.5" x14ac:dyDescent="0.25">
      <c r="B131" s="100" t="s">
        <v>187</v>
      </c>
    </row>
    <row r="132" spans="2:2" ht="47.25" x14ac:dyDescent="0.25">
      <c r="B132" s="100" t="s">
        <v>2722</v>
      </c>
    </row>
    <row r="133" spans="2:2" ht="31.5" x14ac:dyDescent="0.25">
      <c r="B133" s="100" t="s">
        <v>2723</v>
      </c>
    </row>
    <row r="134" spans="2:2" ht="31.5" x14ac:dyDescent="0.25">
      <c r="B134" s="100" t="s">
        <v>2724</v>
      </c>
    </row>
    <row r="135" spans="2:2" ht="31.5" x14ac:dyDescent="0.25">
      <c r="B135" s="100" t="s">
        <v>2725</v>
      </c>
    </row>
    <row r="136" spans="2:2" ht="31.5" x14ac:dyDescent="0.25">
      <c r="B136" s="100" t="s">
        <v>2726</v>
      </c>
    </row>
    <row r="137" spans="2:2" ht="31.5" x14ac:dyDescent="0.25">
      <c r="B137" s="100" t="s">
        <v>2727</v>
      </c>
    </row>
    <row r="138" spans="2:2" ht="15.75" x14ac:dyDescent="0.25">
      <c r="B138" s="100" t="s">
        <v>2728</v>
      </c>
    </row>
    <row r="139" spans="2:2" ht="31.5" x14ac:dyDescent="0.25">
      <c r="B139" s="100" t="s">
        <v>2729</v>
      </c>
    </row>
    <row r="140" spans="2:2" ht="31.5" x14ac:dyDescent="0.25">
      <c r="B140" s="100" t="s">
        <v>2730</v>
      </c>
    </row>
    <row r="141" spans="2:2" ht="31.5" x14ac:dyDescent="0.25">
      <c r="B141" s="100" t="s">
        <v>2731</v>
      </c>
    </row>
    <row r="142" spans="2:2" ht="15.75" x14ac:dyDescent="0.25">
      <c r="B142" s="100"/>
    </row>
    <row r="143" spans="2:2" ht="15.75" x14ac:dyDescent="0.25">
      <c r="B143" s="99" t="s">
        <v>2732</v>
      </c>
    </row>
    <row r="144" spans="2:2" ht="15.75" x14ac:dyDescent="0.25">
      <c r="B144" s="99" t="s">
        <v>2733</v>
      </c>
    </row>
    <row r="145" spans="2:2" ht="15.75" x14ac:dyDescent="0.25">
      <c r="B145" s="95"/>
    </row>
    <row r="146" spans="2:2" ht="15.75" x14ac:dyDescent="0.25">
      <c r="B146" s="100" t="s">
        <v>2734</v>
      </c>
    </row>
    <row r="147" spans="2:2" ht="15.75" x14ac:dyDescent="0.25">
      <c r="B147" s="100" t="s">
        <v>2735</v>
      </c>
    </row>
    <row r="148" spans="2:2" ht="94.5" x14ac:dyDescent="0.25">
      <c r="B148" s="100" t="s">
        <v>2736</v>
      </c>
    </row>
    <row r="149" spans="2:2" ht="81.75" x14ac:dyDescent="0.25">
      <c r="B149" s="100" t="s">
        <v>2737</v>
      </c>
    </row>
    <row r="150" spans="2:2" ht="15.75" x14ac:dyDescent="0.25">
      <c r="B150" s="99"/>
    </row>
    <row r="151" spans="2:2" ht="15.75" x14ac:dyDescent="0.25">
      <c r="B151" s="99"/>
    </row>
    <row r="152" spans="2:2" ht="15.75" x14ac:dyDescent="0.25">
      <c r="B152" s="99" t="s">
        <v>2738</v>
      </c>
    </row>
    <row r="153" spans="2:2" ht="15.75" x14ac:dyDescent="0.25">
      <c r="B153" s="99" t="s">
        <v>2739</v>
      </c>
    </row>
    <row r="154" spans="2:2" ht="15.75" x14ac:dyDescent="0.25">
      <c r="B154" s="95"/>
    </row>
    <row r="155" spans="2:2" ht="15.75" x14ac:dyDescent="0.25">
      <c r="B155" s="100" t="s">
        <v>2740</v>
      </c>
    </row>
    <row r="156" spans="2:2" ht="15.75" x14ac:dyDescent="0.25">
      <c r="B156" s="100"/>
    </row>
    <row r="157" spans="2:2" ht="15.75" x14ac:dyDescent="0.25">
      <c r="B157" s="99" t="s">
        <v>2741</v>
      </c>
    </row>
    <row r="158" spans="2:2" ht="15.75" x14ac:dyDescent="0.25">
      <c r="B158" s="99" t="s">
        <v>2742</v>
      </c>
    </row>
    <row r="159" spans="2:2" ht="15.75" x14ac:dyDescent="0.25">
      <c r="B159" s="97"/>
    </row>
    <row r="160" spans="2:2" ht="15.75" x14ac:dyDescent="0.25">
      <c r="B160" s="100" t="s">
        <v>2743</v>
      </c>
    </row>
    <row r="161" spans="2:2" ht="31.5" x14ac:dyDescent="0.25">
      <c r="B161" s="100" t="s">
        <v>2744</v>
      </c>
    </row>
    <row r="162" spans="2:2" ht="15.75" x14ac:dyDescent="0.25">
      <c r="B162" s="99"/>
    </row>
    <row r="163" spans="2:2" ht="15.75" x14ac:dyDescent="0.25">
      <c r="B163" s="99" t="s">
        <v>2745</v>
      </c>
    </row>
    <row r="164" spans="2:2" ht="15.75" x14ac:dyDescent="0.25">
      <c r="B164" s="95"/>
    </row>
    <row r="165" spans="2:2" ht="47.25" x14ac:dyDescent="0.25">
      <c r="B165" s="100" t="s">
        <v>2746</v>
      </c>
    </row>
    <row r="166" spans="2:2" ht="15.75" x14ac:dyDescent="0.25">
      <c r="B166" s="100"/>
    </row>
    <row r="167" spans="2:2" ht="15.75" x14ac:dyDescent="0.25">
      <c r="B167" s="99" t="s">
        <v>2747</v>
      </c>
    </row>
    <row r="168" spans="2:2" ht="15.75" x14ac:dyDescent="0.25">
      <c r="B168" s="99" t="s">
        <v>2748</v>
      </c>
    </row>
    <row r="169" spans="2:2" ht="15.75" x14ac:dyDescent="0.25">
      <c r="B169" s="101"/>
    </row>
    <row r="170" spans="2:2" ht="31.5" x14ac:dyDescent="0.25">
      <c r="B170" s="100" t="s">
        <v>2749</v>
      </c>
    </row>
    <row r="171" spans="2:2" ht="31.5" x14ac:dyDescent="0.25">
      <c r="B171" s="100" t="s">
        <v>2750</v>
      </c>
    </row>
    <row r="172" spans="2:2" ht="31.5" x14ac:dyDescent="0.25">
      <c r="B172" s="100" t="s">
        <v>2751</v>
      </c>
    </row>
    <row r="173" spans="2:2" ht="31.5" x14ac:dyDescent="0.25">
      <c r="B173" s="100" t="s">
        <v>2752</v>
      </c>
    </row>
    <row r="174" spans="2:2" ht="31.5" x14ac:dyDescent="0.25">
      <c r="B174" s="100" t="s">
        <v>2753</v>
      </c>
    </row>
    <row r="175" spans="2:2" ht="45" x14ac:dyDescent="0.25">
      <c r="B175" s="103" t="s">
        <v>2754</v>
      </c>
    </row>
    <row r="176" spans="2:2" ht="15.75" x14ac:dyDescent="0.25">
      <c r="B176" s="100" t="s">
        <v>2755</v>
      </c>
    </row>
    <row r="177" spans="2:2" ht="47.25" x14ac:dyDescent="0.25">
      <c r="B177" s="100" t="s">
        <v>2756</v>
      </c>
    </row>
    <row r="178" spans="2:2" ht="15.75" x14ac:dyDescent="0.25">
      <c r="B178" s="100" t="s">
        <v>2757</v>
      </c>
    </row>
    <row r="179" spans="2:2" ht="31.5" x14ac:dyDescent="0.25">
      <c r="B179" s="100" t="s">
        <v>2758</v>
      </c>
    </row>
    <row r="180" spans="2:2" ht="15.75" x14ac:dyDescent="0.25">
      <c r="B180" s="100" t="s">
        <v>2759</v>
      </c>
    </row>
    <row r="181" spans="2:2" ht="15.75" x14ac:dyDescent="0.25">
      <c r="B181" s="100" t="s">
        <v>2760</v>
      </c>
    </row>
    <row r="182" spans="2:2" ht="31.5" x14ac:dyDescent="0.25">
      <c r="B182" s="100" t="s">
        <v>2761</v>
      </c>
    </row>
    <row r="183" spans="2:2" ht="31.5" x14ac:dyDescent="0.25">
      <c r="B183" s="100" t="s">
        <v>2762</v>
      </c>
    </row>
    <row r="184" spans="2:2" ht="31.5" x14ac:dyDescent="0.25">
      <c r="B184" s="100" t="s">
        <v>2763</v>
      </c>
    </row>
    <row r="185" spans="2:2" ht="15.75" x14ac:dyDescent="0.25">
      <c r="B185" s="100"/>
    </row>
    <row r="186" spans="2:2" ht="15.75" x14ac:dyDescent="0.25">
      <c r="B186" s="99" t="s">
        <v>2764</v>
      </c>
    </row>
    <row r="187" spans="2:2" ht="15.75" x14ac:dyDescent="0.25">
      <c r="B187" s="99" t="s">
        <v>2765</v>
      </c>
    </row>
    <row r="188" spans="2:2" ht="15.75" x14ac:dyDescent="0.25">
      <c r="B188" s="97"/>
    </row>
    <row r="189" spans="2:2" ht="15.75" x14ac:dyDescent="0.25">
      <c r="B189" s="100" t="s">
        <v>2766</v>
      </c>
    </row>
    <row r="190" spans="2:2" ht="15.75" x14ac:dyDescent="0.25">
      <c r="B190" s="100" t="s">
        <v>2610</v>
      </c>
    </row>
    <row r="191" spans="2:2" ht="31.5" x14ac:dyDescent="0.25">
      <c r="B191" s="100" t="s">
        <v>2611</v>
      </c>
    </row>
    <row r="192" spans="2:2" ht="15.75" x14ac:dyDescent="0.25">
      <c r="B192" s="100" t="s">
        <v>2612</v>
      </c>
    </row>
    <row r="193" spans="2:2" ht="31.5" x14ac:dyDescent="0.25">
      <c r="B193" s="100" t="s">
        <v>159</v>
      </c>
    </row>
    <row r="194" spans="2:2" ht="15.75" x14ac:dyDescent="0.25">
      <c r="B194" s="100" t="s">
        <v>2767</v>
      </c>
    </row>
    <row r="195" spans="2:2" ht="15.75" x14ac:dyDescent="0.25">
      <c r="B195" s="100" t="s">
        <v>2613</v>
      </c>
    </row>
    <row r="196" spans="2:2" ht="15.75" x14ac:dyDescent="0.25">
      <c r="B196" s="100" t="s">
        <v>160</v>
      </c>
    </row>
    <row r="197" spans="2:2" ht="15.75" x14ac:dyDescent="0.25">
      <c r="B197" s="100" t="s">
        <v>2614</v>
      </c>
    </row>
    <row r="198" spans="2:2" ht="31.5" x14ac:dyDescent="0.25">
      <c r="B198" s="100" t="s">
        <v>2768</v>
      </c>
    </row>
    <row r="199" spans="2:2" ht="15.75" x14ac:dyDescent="0.25">
      <c r="B199" s="100" t="s">
        <v>2769</v>
      </c>
    </row>
    <row r="200" spans="2:2" ht="31.5" x14ac:dyDescent="0.25">
      <c r="B200" s="100" t="s">
        <v>2615</v>
      </c>
    </row>
    <row r="201" spans="2:2" ht="47.25" x14ac:dyDescent="0.25">
      <c r="B201" s="100" t="s">
        <v>2616</v>
      </c>
    </row>
    <row r="202" spans="2:2" ht="15.75" x14ac:dyDescent="0.25">
      <c r="B202" s="100"/>
    </row>
    <row r="203" spans="2:2" ht="31.5" x14ac:dyDescent="0.25">
      <c r="B203" s="100" t="s">
        <v>2770</v>
      </c>
    </row>
    <row r="204" spans="2:2" ht="31.5" x14ac:dyDescent="0.25">
      <c r="B204" s="100" t="s">
        <v>2771</v>
      </c>
    </row>
    <row r="205" spans="2:2" ht="15.75" x14ac:dyDescent="0.25">
      <c r="B205" s="100" t="s">
        <v>2596</v>
      </c>
    </row>
    <row r="206" spans="2:2" ht="15.75" x14ac:dyDescent="0.25">
      <c r="B206" s="100" t="s">
        <v>2597</v>
      </c>
    </row>
    <row r="207" spans="2:2" ht="63" x14ac:dyDescent="0.25">
      <c r="B207" s="100" t="s">
        <v>2772</v>
      </c>
    </row>
    <row r="208" spans="2:2" ht="63" x14ac:dyDescent="0.25">
      <c r="B208" s="100" t="s">
        <v>2598</v>
      </c>
    </row>
    <row r="209" spans="2:2" ht="31.5" x14ac:dyDescent="0.25">
      <c r="B209" s="100" t="s">
        <v>2773</v>
      </c>
    </row>
    <row r="210" spans="2:2" ht="15.75" x14ac:dyDescent="0.25">
      <c r="B210" s="100" t="s">
        <v>2774</v>
      </c>
    </row>
    <row r="211" spans="2:2" ht="63" x14ac:dyDescent="0.25">
      <c r="B211" s="100" t="s">
        <v>2775</v>
      </c>
    </row>
    <row r="212" spans="2:2" ht="47.25" x14ac:dyDescent="0.25">
      <c r="B212" s="100" t="s">
        <v>2776</v>
      </c>
    </row>
    <row r="213" spans="2:2" ht="31.5" x14ac:dyDescent="0.25">
      <c r="B213" s="100" t="s">
        <v>2599</v>
      </c>
    </row>
    <row r="214" spans="2:2" ht="31.5" x14ac:dyDescent="0.25">
      <c r="B214" s="100" t="s">
        <v>2600</v>
      </c>
    </row>
    <row r="215" spans="2:2" ht="15.75" x14ac:dyDescent="0.25">
      <c r="B215" s="100" t="s">
        <v>161</v>
      </c>
    </row>
    <row r="216" spans="2:2" ht="47.25" x14ac:dyDescent="0.25">
      <c r="B216" s="100" t="s">
        <v>162</v>
      </c>
    </row>
    <row r="217" spans="2:2" ht="31.5" x14ac:dyDescent="0.25">
      <c r="B217" s="100" t="s">
        <v>2601</v>
      </c>
    </row>
    <row r="218" spans="2:2" ht="47.25" x14ac:dyDescent="0.25">
      <c r="B218" s="100" t="s">
        <v>2609</v>
      </c>
    </row>
    <row r="219" spans="2:2" ht="31.5" x14ac:dyDescent="0.25">
      <c r="B219" s="100" t="s">
        <v>2777</v>
      </c>
    </row>
    <row r="220" spans="2:2" ht="31.5" x14ac:dyDescent="0.25">
      <c r="B220" s="100" t="s">
        <v>2778</v>
      </c>
    </row>
    <row r="221" spans="2:2" ht="47.25" x14ac:dyDescent="0.25">
      <c r="B221" s="100" t="s">
        <v>2779</v>
      </c>
    </row>
    <row r="222" spans="2:2" ht="63" x14ac:dyDescent="0.25">
      <c r="B222" s="100" t="s">
        <v>2780</v>
      </c>
    </row>
    <row r="223" spans="2:2" ht="63" x14ac:dyDescent="0.25">
      <c r="B223" s="100" t="s">
        <v>2602</v>
      </c>
    </row>
    <row r="224" spans="2:2" ht="15.75" x14ac:dyDescent="0.25">
      <c r="B224" s="100"/>
    </row>
    <row r="225" spans="2:2" ht="15.75" x14ac:dyDescent="0.25">
      <c r="B225" s="100"/>
    </row>
    <row r="226" spans="2:2" ht="15.75" x14ac:dyDescent="0.25">
      <c r="B226" s="99" t="s">
        <v>2781</v>
      </c>
    </row>
    <row r="227" spans="2:2" ht="15.75" x14ac:dyDescent="0.25">
      <c r="B227" s="99" t="s">
        <v>2782</v>
      </c>
    </row>
    <row r="228" spans="2:2" ht="15.75" x14ac:dyDescent="0.25">
      <c r="B228" s="99" t="s">
        <v>2783</v>
      </c>
    </row>
    <row r="229" spans="2:2" ht="15.75" x14ac:dyDescent="0.25">
      <c r="B229" s="99" t="s">
        <v>2784</v>
      </c>
    </row>
    <row r="230" spans="2:2" ht="15.75" x14ac:dyDescent="0.25">
      <c r="B230" s="100"/>
    </row>
    <row r="231" spans="2:2" ht="31.5" x14ac:dyDescent="0.25">
      <c r="B231" s="100" t="s">
        <v>2785</v>
      </c>
    </row>
    <row r="232" spans="2:2" ht="15.75" x14ac:dyDescent="0.25">
      <c r="B232" s="100" t="s">
        <v>2786</v>
      </c>
    </row>
    <row r="233" spans="2:2" ht="15.75" x14ac:dyDescent="0.25">
      <c r="B233" s="100" t="s">
        <v>2787</v>
      </c>
    </row>
    <row r="234" spans="2:2" ht="15.75" x14ac:dyDescent="0.25">
      <c r="B234" s="100" t="s">
        <v>2788</v>
      </c>
    </row>
    <row r="235" spans="2:2" ht="15.75" x14ac:dyDescent="0.25">
      <c r="B235" s="100" t="s">
        <v>2789</v>
      </c>
    </row>
    <row r="236" spans="2:2" ht="15.75" x14ac:dyDescent="0.25">
      <c r="B236" s="100" t="s">
        <v>2790</v>
      </c>
    </row>
    <row r="237" spans="2:2" ht="15.75" x14ac:dyDescent="0.25">
      <c r="B237" s="100" t="s">
        <v>2791</v>
      </c>
    </row>
    <row r="238" spans="2:2" ht="15.75" x14ac:dyDescent="0.25">
      <c r="B238" s="100" t="s">
        <v>2792</v>
      </c>
    </row>
    <row r="239" spans="2:2" ht="15.75" x14ac:dyDescent="0.25">
      <c r="B239" s="100" t="s">
        <v>2793</v>
      </c>
    </row>
    <row r="240" spans="2:2" ht="15.75" x14ac:dyDescent="0.25">
      <c r="B240" s="100" t="s">
        <v>2794</v>
      </c>
    </row>
    <row r="241" spans="2:2" ht="15.75" x14ac:dyDescent="0.25">
      <c r="B241" s="100" t="s">
        <v>2787</v>
      </c>
    </row>
    <row r="242" spans="2:2" ht="15.75" x14ac:dyDescent="0.25">
      <c r="B242" s="100" t="s">
        <v>2788</v>
      </c>
    </row>
    <row r="243" spans="2:2" ht="15.75" x14ac:dyDescent="0.25">
      <c r="B243" s="100" t="s">
        <v>2789</v>
      </c>
    </row>
    <row r="244" spans="2:2" ht="15.75" x14ac:dyDescent="0.25">
      <c r="B244" s="100" t="s">
        <v>2795</v>
      </c>
    </row>
    <row r="245" spans="2:2" ht="15.75" x14ac:dyDescent="0.25">
      <c r="B245" s="100" t="s">
        <v>2796</v>
      </c>
    </row>
    <row r="246" spans="2:2" ht="15.75" x14ac:dyDescent="0.25">
      <c r="B246" s="100" t="s">
        <v>2797</v>
      </c>
    </row>
    <row r="247" spans="2:2" ht="15.75" x14ac:dyDescent="0.25">
      <c r="B247" s="100"/>
    </row>
    <row r="248" spans="2:2" ht="15.75" x14ac:dyDescent="0.25">
      <c r="B248" s="99" t="s">
        <v>2798</v>
      </c>
    </row>
    <row r="249" spans="2:2" ht="15.75" x14ac:dyDescent="0.25">
      <c r="B249" s="99" t="s">
        <v>2799</v>
      </c>
    </row>
    <row r="250" spans="2:2" ht="15.75" x14ac:dyDescent="0.25">
      <c r="B250" s="95"/>
    </row>
    <row r="251" spans="2:2" ht="47.25" x14ac:dyDescent="0.25">
      <c r="B251" s="100" t="s">
        <v>2800</v>
      </c>
    </row>
    <row r="252" spans="2:2" ht="63" x14ac:dyDescent="0.25">
      <c r="B252" s="100" t="s">
        <v>2801</v>
      </c>
    </row>
    <row r="253" spans="2:2" ht="15.75" x14ac:dyDescent="0.25">
      <c r="B253" s="100" t="s">
        <v>2802</v>
      </c>
    </row>
    <row r="254" spans="2:2" ht="63" x14ac:dyDescent="0.25">
      <c r="B254" s="100" t="s">
        <v>2803</v>
      </c>
    </row>
    <row r="255" spans="2:2" ht="31.5" x14ac:dyDescent="0.25">
      <c r="B255" s="100" t="s">
        <v>2804</v>
      </c>
    </row>
    <row r="256" spans="2:2" ht="47.25" x14ac:dyDescent="0.25">
      <c r="B256" s="100" t="s">
        <v>2805</v>
      </c>
    </row>
    <row r="257" spans="2:2" ht="15.75" x14ac:dyDescent="0.25">
      <c r="B257" s="100" t="s">
        <v>2806</v>
      </c>
    </row>
    <row r="258" spans="2:2" ht="31.5" x14ac:dyDescent="0.25">
      <c r="B258" s="100" t="s">
        <v>2807</v>
      </c>
    </row>
    <row r="259" spans="2:2" ht="15.75" x14ac:dyDescent="0.25">
      <c r="B259" s="100" t="s">
        <v>2808</v>
      </c>
    </row>
    <row r="260" spans="2:2" ht="31.5" x14ac:dyDescent="0.25">
      <c r="B260" s="100" t="s">
        <v>2809</v>
      </c>
    </row>
    <row r="261" spans="2:2" ht="31.5" x14ac:dyDescent="0.25">
      <c r="B261" s="100" t="s">
        <v>2810</v>
      </c>
    </row>
    <row r="262" spans="2:2" ht="31.5" x14ac:dyDescent="0.25">
      <c r="B262" s="100" t="s">
        <v>2804</v>
      </c>
    </row>
    <row r="263" spans="2:2" ht="31.5" x14ac:dyDescent="0.25">
      <c r="B263" s="100" t="s">
        <v>2811</v>
      </c>
    </row>
    <row r="264" spans="2:2" ht="47.25" x14ac:dyDescent="0.25">
      <c r="B264" s="100" t="s">
        <v>2812</v>
      </c>
    </row>
    <row r="265" spans="2:2" ht="63" x14ac:dyDescent="0.25">
      <c r="B265" s="100" t="s">
        <v>2813</v>
      </c>
    </row>
    <row r="266" spans="2:2" ht="15.75" x14ac:dyDescent="0.25">
      <c r="B266" s="100"/>
    </row>
    <row r="267" spans="2:2" ht="15.75" x14ac:dyDescent="0.25">
      <c r="B267" s="99" t="s">
        <v>2814</v>
      </c>
    </row>
    <row r="268" spans="2:2" ht="15.75" x14ac:dyDescent="0.25">
      <c r="B268" s="99" t="s">
        <v>2815</v>
      </c>
    </row>
    <row r="269" spans="2:2" ht="15.75" x14ac:dyDescent="0.25">
      <c r="B269" s="95"/>
    </row>
    <row r="270" spans="2:2" ht="47.25" x14ac:dyDescent="0.25">
      <c r="B270" s="100" t="s">
        <v>2816</v>
      </c>
    </row>
    <row r="271" spans="2:2" ht="15.75" x14ac:dyDescent="0.25">
      <c r="B271" s="100" t="s">
        <v>2817</v>
      </c>
    </row>
    <row r="272" spans="2:2" ht="31.5" x14ac:dyDescent="0.25">
      <c r="B272" s="100" t="s">
        <v>2818</v>
      </c>
    </row>
    <row r="273" spans="2:2" ht="31.5" x14ac:dyDescent="0.25">
      <c r="B273" s="100" t="s">
        <v>2819</v>
      </c>
    </row>
    <row r="274" spans="2:2" ht="15.75" x14ac:dyDescent="0.25">
      <c r="B274" s="100" t="s">
        <v>2820</v>
      </c>
    </row>
    <row r="275" spans="2:2" ht="15.75" x14ac:dyDescent="0.25">
      <c r="B275" s="100" t="s">
        <v>2821</v>
      </c>
    </row>
    <row r="276" spans="2:2" ht="15.75" x14ac:dyDescent="0.25">
      <c r="B276" s="100" t="s">
        <v>2822</v>
      </c>
    </row>
    <row r="277" spans="2:2" ht="15.75" x14ac:dyDescent="0.25">
      <c r="B277" s="100" t="s">
        <v>2823</v>
      </c>
    </row>
    <row r="278" spans="2:2" ht="15.75" x14ac:dyDescent="0.25">
      <c r="B278" s="100" t="s">
        <v>2824</v>
      </c>
    </row>
    <row r="279" spans="2:2" ht="15.75" x14ac:dyDescent="0.25">
      <c r="B279" s="100" t="s">
        <v>2825</v>
      </c>
    </row>
    <row r="280" spans="2:2" ht="15.75" x14ac:dyDescent="0.25">
      <c r="B280" s="100" t="s">
        <v>2826</v>
      </c>
    </row>
    <row r="281" spans="2:2" ht="63" x14ac:dyDescent="0.25">
      <c r="B281" s="100" t="s">
        <v>2827</v>
      </c>
    </row>
    <row r="282" spans="2:2" ht="31.5" x14ac:dyDescent="0.25">
      <c r="B282" s="100" t="s">
        <v>2828</v>
      </c>
    </row>
    <row r="283" spans="2:2" ht="15.75" x14ac:dyDescent="0.25">
      <c r="B283" s="100" t="s">
        <v>2829</v>
      </c>
    </row>
    <row r="284" spans="2:2" ht="31.5" x14ac:dyDescent="0.25">
      <c r="B284" s="100" t="s">
        <v>2830</v>
      </c>
    </row>
    <row r="285" spans="2:2" ht="15.75" x14ac:dyDescent="0.25">
      <c r="B285" s="100" t="s">
        <v>2831</v>
      </c>
    </row>
    <row r="286" spans="2:2" ht="15.75" x14ac:dyDescent="0.25">
      <c r="B286" s="100" t="s">
        <v>2832</v>
      </c>
    </row>
    <row r="287" spans="2:2" ht="15.75" x14ac:dyDescent="0.25">
      <c r="B287" s="100" t="s">
        <v>2833</v>
      </c>
    </row>
    <row r="288" spans="2:2" ht="31.5" x14ac:dyDescent="0.25">
      <c r="B288" s="100" t="s">
        <v>2834</v>
      </c>
    </row>
    <row r="289" spans="2:2" ht="15.75" x14ac:dyDescent="0.25">
      <c r="B289" s="100"/>
    </row>
    <row r="290" spans="2:2" ht="15.75" x14ac:dyDescent="0.25">
      <c r="B290" s="99" t="s">
        <v>2835</v>
      </c>
    </row>
    <row r="291" spans="2:2" ht="15.75" x14ac:dyDescent="0.25">
      <c r="B291" s="100"/>
    </row>
    <row r="293" spans="2:2" x14ac:dyDescent="0.25">
      <c r="B293" s="104"/>
    </row>
    <row r="295" spans="2:2" ht="31.5" x14ac:dyDescent="0.25">
      <c r="B295" s="100" t="s">
        <v>2836</v>
      </c>
    </row>
    <row r="296" spans="2:2" ht="47.25" x14ac:dyDescent="0.25">
      <c r="B296" s="100" t="s">
        <v>2837</v>
      </c>
    </row>
    <row r="297" spans="2:2" ht="63" x14ac:dyDescent="0.25">
      <c r="B297" s="100" t="s">
        <v>2838</v>
      </c>
    </row>
    <row r="298" spans="2:2" ht="15.75" x14ac:dyDescent="0.25">
      <c r="B298" s="100"/>
    </row>
    <row r="299" spans="2:2" ht="15.75" x14ac:dyDescent="0.25">
      <c r="B299" s="99" t="s">
        <v>2839</v>
      </c>
    </row>
    <row r="300" spans="2:2" ht="15.75" x14ac:dyDescent="0.25">
      <c r="B300" s="99"/>
    </row>
    <row r="301" spans="2:2" ht="31.5" x14ac:dyDescent="0.25">
      <c r="B301" s="100" t="s">
        <v>2840</v>
      </c>
    </row>
    <row r="302" spans="2:2" ht="63" x14ac:dyDescent="0.25">
      <c r="B302" s="100" t="s">
        <v>2841</v>
      </c>
    </row>
    <row r="303" spans="2:2" ht="157.5" x14ac:dyDescent="0.25">
      <c r="B303" s="100" t="s">
        <v>2842</v>
      </c>
    </row>
    <row r="304" spans="2:2" ht="15.75" x14ac:dyDescent="0.25">
      <c r="B304" s="100" t="s">
        <v>2843</v>
      </c>
    </row>
    <row r="305" spans="2:2" ht="31.5" x14ac:dyDescent="0.25">
      <c r="B305" s="100" t="s">
        <v>2844</v>
      </c>
    </row>
    <row r="306" spans="2:2" ht="15.75" x14ac:dyDescent="0.25">
      <c r="B306" s="99"/>
    </row>
    <row r="307" spans="2:2" ht="15.75" x14ac:dyDescent="0.25">
      <c r="B307" s="99" t="s">
        <v>2845</v>
      </c>
    </row>
    <row r="308" spans="2:2" ht="15.75" x14ac:dyDescent="0.25">
      <c r="B308" s="100"/>
    </row>
    <row r="309" spans="2:2" ht="31.5" x14ac:dyDescent="0.25">
      <c r="B309" s="100" t="s">
        <v>2846</v>
      </c>
    </row>
    <row r="310" spans="2:2" ht="47.25" x14ac:dyDescent="0.25">
      <c r="B310" s="100" t="s">
        <v>2847</v>
      </c>
    </row>
    <row r="311" spans="2:2" ht="63" x14ac:dyDescent="0.25">
      <c r="B311" s="100" t="s">
        <v>2848</v>
      </c>
    </row>
    <row r="312" spans="2:2" ht="47.25" x14ac:dyDescent="0.25">
      <c r="B312" s="100" t="s">
        <v>2849</v>
      </c>
    </row>
    <row r="313" spans="2:2" ht="15.75" x14ac:dyDescent="0.25">
      <c r="B313" s="100" t="s">
        <v>2850</v>
      </c>
    </row>
    <row r="314" spans="2:2" ht="31.5" x14ac:dyDescent="0.25">
      <c r="B314" s="100" t="s">
        <v>2851</v>
      </c>
    </row>
    <row r="315" spans="2:2" ht="15.75" x14ac:dyDescent="0.25">
      <c r="B315" s="95"/>
    </row>
    <row r="316" spans="2:2" ht="15.75" x14ac:dyDescent="0.25">
      <c r="B316" s="95"/>
    </row>
    <row r="317" spans="2:2" ht="15.75" x14ac:dyDescent="0.25">
      <c r="B317" s="99" t="s">
        <v>2852</v>
      </c>
    </row>
    <row r="318" spans="2:2" ht="15.75" x14ac:dyDescent="0.25">
      <c r="B318" s="99" t="s">
        <v>2853</v>
      </c>
    </row>
    <row r="319" spans="2:2" ht="15.75" x14ac:dyDescent="0.25">
      <c r="B319" s="95"/>
    </row>
    <row r="320" spans="2:2" ht="31.5" x14ac:dyDescent="0.25">
      <c r="B320" s="100" t="s">
        <v>2854</v>
      </c>
    </row>
    <row r="321" spans="2:2" ht="47.25" x14ac:dyDescent="0.25">
      <c r="B321" s="100" t="s">
        <v>2855</v>
      </c>
    </row>
    <row r="322" spans="2:2" ht="31.5" x14ac:dyDescent="0.25">
      <c r="B322" s="100" t="s">
        <v>2856</v>
      </c>
    </row>
    <row r="323" spans="2:2" ht="31.5" x14ac:dyDescent="0.25">
      <c r="B323" s="100" t="s">
        <v>2857</v>
      </c>
    </row>
    <row r="324" spans="2:2" ht="47.25" x14ac:dyDescent="0.25">
      <c r="B324" s="100" t="s">
        <v>2858</v>
      </c>
    </row>
    <row r="325" spans="2:2" ht="15.75" x14ac:dyDescent="0.25">
      <c r="B325" s="100" t="s">
        <v>2859</v>
      </c>
    </row>
    <row r="326" spans="2:2" ht="31.5" x14ac:dyDescent="0.25">
      <c r="B326" s="100" t="s">
        <v>2860</v>
      </c>
    </row>
    <row r="327" spans="2:2" ht="15.75" x14ac:dyDescent="0.25">
      <c r="B327" s="99"/>
    </row>
    <row r="328" spans="2:2" ht="15.75" x14ac:dyDescent="0.25">
      <c r="B328" s="99" t="s">
        <v>2861</v>
      </c>
    </row>
    <row r="329" spans="2:2" ht="15.75" x14ac:dyDescent="0.25">
      <c r="B329" s="95"/>
    </row>
    <row r="330" spans="2:2" ht="47.25" x14ac:dyDescent="0.25">
      <c r="B330" s="100" t="s">
        <v>2862</v>
      </c>
    </row>
    <row r="331" spans="2:2" ht="31.5" x14ac:dyDescent="0.25">
      <c r="B331" s="100" t="s">
        <v>2863</v>
      </c>
    </row>
    <row r="332" spans="2:2" ht="47.25" x14ac:dyDescent="0.25">
      <c r="B332" s="100" t="s">
        <v>2864</v>
      </c>
    </row>
    <row r="333" spans="2:2" ht="31.5" x14ac:dyDescent="0.25">
      <c r="B333" s="100" t="s">
        <v>2865</v>
      </c>
    </row>
    <row r="334" spans="2:2" ht="31.5" x14ac:dyDescent="0.25">
      <c r="B334" s="100" t="s">
        <v>2866</v>
      </c>
    </row>
    <row r="335" spans="2:2" ht="15.75" x14ac:dyDescent="0.25">
      <c r="B335" s="100"/>
    </row>
    <row r="336" spans="2:2" ht="15.75" x14ac:dyDescent="0.25">
      <c r="B336" s="99" t="s">
        <v>2867</v>
      </c>
    </row>
    <row r="337" spans="2:2" ht="15.75" x14ac:dyDescent="0.25">
      <c r="B337" s="99" t="s">
        <v>2868</v>
      </c>
    </row>
    <row r="338" spans="2:2" ht="15.75" x14ac:dyDescent="0.25">
      <c r="B338" s="99"/>
    </row>
    <row r="339" spans="2:2" ht="31.5" x14ac:dyDescent="0.25">
      <c r="B339" s="100" t="s">
        <v>2869</v>
      </c>
    </row>
    <row r="340" spans="2:2" ht="15.75" x14ac:dyDescent="0.25">
      <c r="B340" s="100" t="s">
        <v>2870</v>
      </c>
    </row>
    <row r="341" spans="2:2" ht="15.75" x14ac:dyDescent="0.25">
      <c r="B341" s="100" t="s">
        <v>2871</v>
      </c>
    </row>
    <row r="342" spans="2:2" ht="15.75" x14ac:dyDescent="0.25">
      <c r="B342" s="100" t="s">
        <v>2872</v>
      </c>
    </row>
    <row r="343" spans="2:2" ht="31.5" x14ac:dyDescent="0.25">
      <c r="B343" s="100" t="s">
        <v>2873</v>
      </c>
    </row>
    <row r="344" spans="2:2" ht="47.25" x14ac:dyDescent="0.25">
      <c r="B344" s="100" t="s">
        <v>2874</v>
      </c>
    </row>
    <row r="345" spans="2:2" ht="47.25" x14ac:dyDescent="0.25">
      <c r="B345" s="100" t="s">
        <v>2875</v>
      </c>
    </row>
    <row r="346" spans="2:2" ht="31.5" x14ac:dyDescent="0.25">
      <c r="B346" s="100" t="s">
        <v>2876</v>
      </c>
    </row>
    <row r="347" spans="2:2" ht="47.25" x14ac:dyDescent="0.25">
      <c r="B347" s="100" t="s">
        <v>2877</v>
      </c>
    </row>
    <row r="348" spans="2:2" ht="63" x14ac:dyDescent="0.25">
      <c r="B348" s="100" t="s">
        <v>2878</v>
      </c>
    </row>
    <row r="349" spans="2:2" ht="63" x14ac:dyDescent="0.25">
      <c r="B349" s="100" t="s">
        <v>2879</v>
      </c>
    </row>
    <row r="350" spans="2:2" ht="94.5" x14ac:dyDescent="0.25">
      <c r="B350" s="100" t="s">
        <v>2880</v>
      </c>
    </row>
    <row r="351" spans="2:2" ht="15.75" x14ac:dyDescent="0.25">
      <c r="B351" s="100" t="s">
        <v>2881</v>
      </c>
    </row>
    <row r="352" spans="2:2" ht="31.5" x14ac:dyDescent="0.25">
      <c r="B352" s="100" t="s">
        <v>2882</v>
      </c>
    </row>
    <row r="353" spans="2:5" ht="47.25" x14ac:dyDescent="0.25">
      <c r="B353" s="100" t="s">
        <v>2883</v>
      </c>
    </row>
    <row r="354" spans="2:5" ht="31.5" x14ac:dyDescent="0.25">
      <c r="B354" s="100" t="s">
        <v>2884</v>
      </c>
    </row>
    <row r="355" spans="2:5" ht="47.25" x14ac:dyDescent="0.25">
      <c r="B355" s="100" t="s">
        <v>2885</v>
      </c>
    </row>
    <row r="356" spans="2:5" ht="78.75" x14ac:dyDescent="0.25">
      <c r="B356" s="100" t="s">
        <v>2886</v>
      </c>
    </row>
    <row r="357" spans="2:5" ht="15.75" x14ac:dyDescent="0.25">
      <c r="B357" s="100" t="s">
        <v>2887</v>
      </c>
    </row>
    <row r="358" spans="2:5" ht="63" x14ac:dyDescent="0.25">
      <c r="B358" s="100" t="s">
        <v>2888</v>
      </c>
    </row>
    <row r="359" spans="2:5" ht="15.75" x14ac:dyDescent="0.25">
      <c r="B359" s="100" t="s">
        <v>2603</v>
      </c>
    </row>
    <row r="360" spans="2:5" ht="31.5" x14ac:dyDescent="0.25">
      <c r="B360" s="100" t="s">
        <v>2889</v>
      </c>
    </row>
    <row r="361" spans="2:5" ht="47.25" x14ac:dyDescent="0.25">
      <c r="B361" s="100" t="s">
        <v>2890</v>
      </c>
    </row>
    <row r="362" spans="2:5" ht="15.75" x14ac:dyDescent="0.25">
      <c r="B362" s="100"/>
    </row>
    <row r="363" spans="2:5" ht="15.75" x14ac:dyDescent="0.25">
      <c r="B363" s="100"/>
    </row>
    <row r="364" spans="2:5" ht="15.75" x14ac:dyDescent="0.25">
      <c r="B364" s="100"/>
    </row>
    <row r="365" spans="2:5" ht="15.75" x14ac:dyDescent="0.25">
      <c r="B365" s="100" t="s">
        <v>2891</v>
      </c>
    </row>
    <row r="366" spans="2:5" ht="47.25" x14ac:dyDescent="0.25">
      <c r="B366" s="100" t="s">
        <v>2892</v>
      </c>
      <c r="C366" s="100" t="s">
        <v>2893</v>
      </c>
      <c r="E366" s="100" t="s">
        <v>2894</v>
      </c>
    </row>
    <row r="368" spans="2:5" ht="15.75" x14ac:dyDescent="0.25">
      <c r="B368" s="97" t="s">
        <v>2895</v>
      </c>
    </row>
    <row r="369" spans="2:6" ht="15.75" x14ac:dyDescent="0.25">
      <c r="B369" s="95" t="s">
        <v>2896</v>
      </c>
    </row>
    <row r="370" spans="2:6" ht="18.75" x14ac:dyDescent="0.3">
      <c r="B370" s="84"/>
    </row>
    <row r="371" spans="2:6" ht="16.5" x14ac:dyDescent="0.25">
      <c r="B371" s="105"/>
    </row>
    <row r="372" spans="2:6" ht="18.75" x14ac:dyDescent="0.3">
      <c r="B372" s="106" t="s">
        <v>2897</v>
      </c>
    </row>
    <row r="373" spans="2:6" ht="18.75" x14ac:dyDescent="0.3">
      <c r="B373" s="106" t="s">
        <v>2898</v>
      </c>
    </row>
    <row r="374" spans="2:6" ht="18.75" x14ac:dyDescent="0.3">
      <c r="B374" s="106" t="s">
        <v>2899</v>
      </c>
    </row>
    <row r="375" spans="2:6" ht="19.5" thickBot="1" x14ac:dyDescent="0.35">
      <c r="B375" s="98"/>
    </row>
    <row r="376" spans="2:6" ht="63.75" thickBot="1" x14ac:dyDescent="0.3">
      <c r="B376" s="107" t="s">
        <v>254</v>
      </c>
      <c r="C376" s="108" t="s">
        <v>2900</v>
      </c>
      <c r="D376" s="108" t="s">
        <v>2901</v>
      </c>
      <c r="E376" s="108" t="s">
        <v>2902</v>
      </c>
      <c r="F376" s="108" t="s">
        <v>2903</v>
      </c>
    </row>
    <row r="377" spans="2:6" ht="94.5" x14ac:dyDescent="0.25">
      <c r="B377" s="163" t="s">
        <v>2904</v>
      </c>
      <c r="C377" s="109" t="s">
        <v>2905</v>
      </c>
      <c r="D377" s="163" t="s">
        <v>2907</v>
      </c>
      <c r="E377" s="112" t="s">
        <v>2908</v>
      </c>
      <c r="F377" s="109" t="s">
        <v>2910</v>
      </c>
    </row>
    <row r="378" spans="2:6" ht="141.75" x14ac:dyDescent="0.25">
      <c r="B378" s="164"/>
      <c r="C378" s="109" t="s">
        <v>2906</v>
      </c>
      <c r="D378" s="164"/>
      <c r="E378" s="113" t="s">
        <v>2909</v>
      </c>
      <c r="F378" s="109" t="s">
        <v>2911</v>
      </c>
    </row>
    <row r="379" spans="2:6" ht="26.25" x14ac:dyDescent="0.25">
      <c r="B379" s="164"/>
      <c r="C379" s="110"/>
      <c r="D379" s="164"/>
      <c r="E379" s="109"/>
      <c r="F379" s="114" t="s">
        <v>2912</v>
      </c>
    </row>
    <row r="380" spans="2:6" ht="45.75" thickBot="1" x14ac:dyDescent="0.3">
      <c r="B380" s="165"/>
      <c r="C380" s="111"/>
      <c r="D380" s="165"/>
      <c r="E380" s="111"/>
      <c r="F380" s="115" t="s">
        <v>2913</v>
      </c>
    </row>
    <row r="381" spans="2:6" ht="300" customHeight="1" x14ac:dyDescent="0.25">
      <c r="B381" s="163" t="s">
        <v>2914</v>
      </c>
      <c r="C381" s="163" t="s">
        <v>2915</v>
      </c>
      <c r="D381" s="163" t="s">
        <v>2916</v>
      </c>
      <c r="E381" s="160" t="s">
        <v>2917</v>
      </c>
      <c r="F381" s="109" t="s">
        <v>2918</v>
      </c>
    </row>
    <row r="382" spans="2:6" ht="47.25" x14ac:dyDescent="0.25">
      <c r="B382" s="164"/>
      <c r="C382" s="164"/>
      <c r="D382" s="164"/>
      <c r="E382" s="161"/>
      <c r="F382" s="109" t="s">
        <v>2919</v>
      </c>
    </row>
    <row r="383" spans="2:6" ht="30" x14ac:dyDescent="0.25">
      <c r="B383" s="164"/>
      <c r="C383" s="164"/>
      <c r="D383" s="164"/>
      <c r="E383" s="161"/>
      <c r="F383" s="116" t="s">
        <v>2920</v>
      </c>
    </row>
    <row r="384" spans="2:6" ht="47.25" x14ac:dyDescent="0.25">
      <c r="B384" s="164"/>
      <c r="C384" s="164"/>
      <c r="D384" s="164"/>
      <c r="E384" s="161"/>
      <c r="F384" s="112" t="s">
        <v>2921</v>
      </c>
    </row>
    <row r="385" spans="2:7" ht="16.5" thickBot="1" x14ac:dyDescent="0.3">
      <c r="B385" s="165"/>
      <c r="C385" s="165"/>
      <c r="D385" s="165"/>
      <c r="E385" s="162"/>
      <c r="F385" s="117"/>
    </row>
    <row r="386" spans="2:7" ht="18.75" x14ac:dyDescent="0.3">
      <c r="B386" s="118"/>
    </row>
    <row r="387" spans="2:7" x14ac:dyDescent="0.25">
      <c r="B387" s="119" t="s">
        <v>2922</v>
      </c>
    </row>
    <row r="388" spans="2:7" x14ac:dyDescent="0.25">
      <c r="B388" s="120"/>
    </row>
    <row r="389" spans="2:7" ht="15.75" x14ac:dyDescent="0.25">
      <c r="B389" s="120" t="s">
        <v>2923</v>
      </c>
      <c r="G389" s="120" t="s">
        <v>2924</v>
      </c>
    </row>
    <row r="390" spans="2:7" ht="15.75" x14ac:dyDescent="0.25">
      <c r="B390" s="95" t="s">
        <v>2896</v>
      </c>
    </row>
    <row r="391" spans="2:7" x14ac:dyDescent="0.25">
      <c r="B391" s="119" t="s">
        <v>2925</v>
      </c>
    </row>
    <row r="392" spans="2:7" x14ac:dyDescent="0.25">
      <c r="B392" s="120"/>
    </row>
    <row r="393" spans="2:7" ht="15.75" x14ac:dyDescent="0.25">
      <c r="B393" s="97"/>
    </row>
    <row r="394" spans="2:7" ht="15.75" x14ac:dyDescent="0.25">
      <c r="B394" s="97" t="s">
        <v>2926</v>
      </c>
    </row>
    <row r="395" spans="2:7" ht="15.75" x14ac:dyDescent="0.25">
      <c r="B395" s="97" t="s">
        <v>2927</v>
      </c>
    </row>
    <row r="396" spans="2:7" ht="15.75" x14ac:dyDescent="0.25">
      <c r="B396" s="97"/>
    </row>
    <row r="397" spans="2:7" ht="15.75" x14ac:dyDescent="0.25">
      <c r="B397" s="97" t="s">
        <v>2928</v>
      </c>
    </row>
    <row r="398" spans="2:7" ht="15.75" x14ac:dyDescent="0.25">
      <c r="B398" s="97" t="s">
        <v>2929</v>
      </c>
    </row>
    <row r="399" spans="2:7" ht="15.75" x14ac:dyDescent="0.25">
      <c r="B399" s="97" t="s">
        <v>2930</v>
      </c>
    </row>
    <row r="400" spans="2:7" ht="15.75" x14ac:dyDescent="0.25">
      <c r="B400" s="97" t="s">
        <v>2931</v>
      </c>
    </row>
    <row r="401" spans="2:2" ht="15.75" x14ac:dyDescent="0.25">
      <c r="B401" s="97" t="s">
        <v>2932</v>
      </c>
    </row>
    <row r="402" spans="2:2" ht="15.75" x14ac:dyDescent="0.25">
      <c r="B402" s="97" t="s">
        <v>2933</v>
      </c>
    </row>
    <row r="403" spans="2:2" ht="15.75" x14ac:dyDescent="0.25">
      <c r="B403" s="97" t="s">
        <v>2934</v>
      </c>
    </row>
    <row r="404" spans="2:2" ht="15.75" x14ac:dyDescent="0.25">
      <c r="B404" s="97" t="s">
        <v>2934</v>
      </c>
    </row>
    <row r="405" spans="2:2" ht="15.75" x14ac:dyDescent="0.25">
      <c r="B405" s="97" t="s">
        <v>2935</v>
      </c>
    </row>
    <row r="406" spans="2:2" ht="15.75" x14ac:dyDescent="0.25">
      <c r="B406" s="97" t="s">
        <v>2931</v>
      </c>
    </row>
    <row r="407" spans="2:2" ht="15.75" x14ac:dyDescent="0.25">
      <c r="B407" s="97"/>
    </row>
    <row r="408" spans="2:2" ht="15.75" x14ac:dyDescent="0.25">
      <c r="B408" s="97"/>
    </row>
    <row r="409" spans="2:2" ht="15.75" x14ac:dyDescent="0.25">
      <c r="B409" s="95" t="s">
        <v>52</v>
      </c>
    </row>
    <row r="410" spans="2:2" ht="15.75" x14ac:dyDescent="0.25">
      <c r="B410" s="97"/>
    </row>
    <row r="411" spans="2:2" ht="15.75" x14ac:dyDescent="0.25">
      <c r="B411" s="97" t="s">
        <v>2936</v>
      </c>
    </row>
    <row r="412" spans="2:2" x14ac:dyDescent="0.25">
      <c r="B412" s="120" t="s">
        <v>2937</v>
      </c>
    </row>
    <row r="413" spans="2:2" ht="15.75" x14ac:dyDescent="0.25">
      <c r="B413" s="97" t="s">
        <v>2938</v>
      </c>
    </row>
    <row r="414" spans="2:2" ht="15.75" x14ac:dyDescent="0.25">
      <c r="B414" s="97" t="s">
        <v>2939</v>
      </c>
    </row>
    <row r="415" spans="2:2" ht="15.75" x14ac:dyDescent="0.25">
      <c r="B415" s="97" t="s">
        <v>2940</v>
      </c>
    </row>
    <row r="416" spans="2:2" ht="15.75" x14ac:dyDescent="0.25">
      <c r="B416" s="97" t="s">
        <v>2940</v>
      </c>
    </row>
    <row r="417" spans="2:2" ht="15.75" x14ac:dyDescent="0.25">
      <c r="B417" s="97"/>
    </row>
    <row r="418" spans="2:2" ht="15.75" x14ac:dyDescent="0.25">
      <c r="B418" s="97" t="s">
        <v>2941</v>
      </c>
    </row>
    <row r="419" spans="2:2" ht="15.75" x14ac:dyDescent="0.25">
      <c r="B419" s="97"/>
    </row>
    <row r="420" spans="2:2" ht="15.75" x14ac:dyDescent="0.25">
      <c r="B420" s="97" t="s">
        <v>2940</v>
      </c>
    </row>
    <row r="421" spans="2:2" ht="15.75" x14ac:dyDescent="0.25">
      <c r="B421" s="97" t="s">
        <v>2942</v>
      </c>
    </row>
    <row r="422" spans="2:2" ht="15.75" x14ac:dyDescent="0.25">
      <c r="B422" s="97"/>
    </row>
    <row r="423" spans="2:2" ht="15.75" x14ac:dyDescent="0.25">
      <c r="B423" s="97" t="s">
        <v>2943</v>
      </c>
    </row>
    <row r="424" spans="2:2" ht="15.75" x14ac:dyDescent="0.25">
      <c r="B424" s="97"/>
    </row>
    <row r="425" spans="2:2" ht="15.75" x14ac:dyDescent="0.25">
      <c r="B425" s="97" t="s">
        <v>2940</v>
      </c>
    </row>
    <row r="426" spans="2:2" ht="15.75" x14ac:dyDescent="0.25">
      <c r="B426" s="97" t="s">
        <v>2944</v>
      </c>
    </row>
    <row r="427" spans="2:2" ht="18.75" x14ac:dyDescent="0.3">
      <c r="B427" s="121"/>
    </row>
    <row r="429" spans="2:2" ht="15.75" x14ac:dyDescent="0.25">
      <c r="B429" s="97" t="s">
        <v>2945</v>
      </c>
    </row>
    <row r="430" spans="2:2" ht="15.75" x14ac:dyDescent="0.25">
      <c r="B430" s="95" t="s">
        <v>2896</v>
      </c>
    </row>
    <row r="431" spans="2:2" ht="15.75" x14ac:dyDescent="0.25">
      <c r="B431" s="99"/>
    </row>
    <row r="432" spans="2:2" ht="16.5" x14ac:dyDescent="0.25">
      <c r="B432" s="122"/>
    </row>
    <row r="433" spans="2:2" ht="18.75" x14ac:dyDescent="0.3">
      <c r="B433" s="98" t="s">
        <v>255</v>
      </c>
    </row>
    <row r="434" spans="2:2" ht="18.75" x14ac:dyDescent="0.3">
      <c r="B434" s="98" t="s">
        <v>2946</v>
      </c>
    </row>
    <row r="435" spans="2:2" x14ac:dyDescent="0.25">
      <c r="B435" s="123"/>
    </row>
    <row r="436" spans="2:2" x14ac:dyDescent="0.25">
      <c r="B436" s="124"/>
    </row>
    <row r="437" spans="2:2" x14ac:dyDescent="0.25">
      <c r="B437" s="124"/>
    </row>
    <row r="438" spans="2:2" x14ac:dyDescent="0.25">
      <c r="B438" s="124"/>
    </row>
    <row r="439" spans="2:2" x14ac:dyDescent="0.25">
      <c r="B439" s="119"/>
    </row>
    <row r="440" spans="2:2" x14ac:dyDescent="0.25">
      <c r="B440" s="120"/>
    </row>
    <row r="441" spans="2:2" x14ac:dyDescent="0.25">
      <c r="B441" s="120"/>
    </row>
    <row r="442" spans="2:2" x14ac:dyDescent="0.25">
      <c r="B442" s="120"/>
    </row>
    <row r="443" spans="2:2" x14ac:dyDescent="0.25">
      <c r="B443" s="120"/>
    </row>
    <row r="444" spans="2:2" x14ac:dyDescent="0.25">
      <c r="B444" s="120"/>
    </row>
    <row r="445" spans="2:2" x14ac:dyDescent="0.25">
      <c r="B445" s="120"/>
    </row>
    <row r="446" spans="2:2" x14ac:dyDescent="0.25">
      <c r="B446" s="120"/>
    </row>
    <row r="447" spans="2:2" x14ac:dyDescent="0.25">
      <c r="B447" s="120"/>
    </row>
    <row r="448" spans="2:2" x14ac:dyDescent="0.25">
      <c r="B448" s="120"/>
    </row>
    <row r="449" spans="2:2" x14ac:dyDescent="0.25">
      <c r="B449" s="120"/>
    </row>
    <row r="450" spans="2:2" x14ac:dyDescent="0.25">
      <c r="B450" s="120"/>
    </row>
    <row r="451" spans="2:2" x14ac:dyDescent="0.25">
      <c r="B451" s="120"/>
    </row>
    <row r="452" spans="2:2" ht="15.75" x14ac:dyDescent="0.25">
      <c r="B452" s="97"/>
    </row>
    <row r="453" spans="2:2" x14ac:dyDescent="0.25">
      <c r="B453" s="120"/>
    </row>
    <row r="454" spans="2:2" ht="15.75" x14ac:dyDescent="0.25">
      <c r="B454" s="97"/>
    </row>
    <row r="455" spans="2:2" x14ac:dyDescent="0.25">
      <c r="B455" s="67"/>
    </row>
    <row r="457" spans="2:2" x14ac:dyDescent="0.25">
      <c r="B457" s="120"/>
    </row>
    <row r="458" spans="2:2" x14ac:dyDescent="0.25">
      <c r="B458" s="67"/>
    </row>
    <row r="459" spans="2:2" x14ac:dyDescent="0.25">
      <c r="B459" s="67"/>
    </row>
    <row r="460" spans="2:2" x14ac:dyDescent="0.25">
      <c r="B460" s="67"/>
    </row>
    <row r="461" spans="2:2" x14ac:dyDescent="0.25">
      <c r="B461" s="120"/>
    </row>
    <row r="462" spans="2:2" x14ac:dyDescent="0.25">
      <c r="B462" s="120"/>
    </row>
    <row r="463" spans="2:2" x14ac:dyDescent="0.25">
      <c r="B463" s="120"/>
    </row>
    <row r="464" spans="2:2" x14ac:dyDescent="0.25">
      <c r="B464" s="120"/>
    </row>
    <row r="465" spans="2:2" x14ac:dyDescent="0.25">
      <c r="B465" s="120"/>
    </row>
    <row r="466" spans="2:2" x14ac:dyDescent="0.25">
      <c r="B466" s="120"/>
    </row>
    <row r="467" spans="2:2" x14ac:dyDescent="0.25">
      <c r="B467" s="119"/>
    </row>
    <row r="468" spans="2:2" x14ac:dyDescent="0.25">
      <c r="B468" s="120"/>
    </row>
    <row r="470" spans="2:2" x14ac:dyDescent="0.25">
      <c r="B470" s="120"/>
    </row>
    <row r="471" spans="2:2" x14ac:dyDescent="0.25">
      <c r="B471" s="120"/>
    </row>
    <row r="472" spans="2:2" x14ac:dyDescent="0.25">
      <c r="B472" s="119"/>
    </row>
    <row r="473" spans="2:2" x14ac:dyDescent="0.25">
      <c r="B473" s="120"/>
    </row>
    <row r="474" spans="2:2" x14ac:dyDescent="0.25">
      <c r="B474" s="125"/>
    </row>
    <row r="475" spans="2:2" x14ac:dyDescent="0.25">
      <c r="B475" s="67"/>
    </row>
    <row r="476" spans="2:2" x14ac:dyDescent="0.25">
      <c r="B476" s="120"/>
    </row>
    <row r="477" spans="2:2" x14ac:dyDescent="0.25">
      <c r="B477" s="120"/>
    </row>
    <row r="478" spans="2:2" x14ac:dyDescent="0.25">
      <c r="B478" s="120"/>
    </row>
    <row r="479" spans="2:2" x14ac:dyDescent="0.25">
      <c r="B479" s="120"/>
    </row>
    <row r="480" spans="2:2" x14ac:dyDescent="0.25">
      <c r="B480" s="120"/>
    </row>
    <row r="481" spans="2:2" x14ac:dyDescent="0.25">
      <c r="B481" s="120"/>
    </row>
    <row r="482" spans="2:2" x14ac:dyDescent="0.25">
      <c r="B482" s="120"/>
    </row>
    <row r="483" spans="2:2" x14ac:dyDescent="0.25">
      <c r="B483" s="120"/>
    </row>
    <row r="484" spans="2:2" x14ac:dyDescent="0.25">
      <c r="B484" s="120"/>
    </row>
    <row r="485" spans="2:2" x14ac:dyDescent="0.25">
      <c r="B485" s="120"/>
    </row>
    <row r="486" spans="2:2" x14ac:dyDescent="0.25">
      <c r="B486" s="120"/>
    </row>
    <row r="488" spans="2:2" ht="16.5" x14ac:dyDescent="0.25">
      <c r="B488" s="122"/>
    </row>
    <row r="489" spans="2:2" ht="18.75" x14ac:dyDescent="0.3">
      <c r="B489" s="121"/>
    </row>
    <row r="490" spans="2:2" ht="18.75" x14ac:dyDescent="0.3">
      <c r="B490" s="121"/>
    </row>
  </sheetData>
  <mergeCells count="6">
    <mergeCell ref="E381:E385"/>
    <mergeCell ref="B377:B380"/>
    <mergeCell ref="D377:D380"/>
    <mergeCell ref="B381:B385"/>
    <mergeCell ref="C381:C385"/>
    <mergeCell ref="D381:D385"/>
  </mergeCells>
  <hyperlinks>
    <hyperlink ref="B1" location="Калькулятор!A1" display="ВЕРНУТЬСЯ К КАЛЬКУЛЯТОРУ"/>
    <hyperlink ref="B82" r:id="rId1" display="consultantplus://offline/main?base=LAW;n=103186;fld=134"/>
    <hyperlink ref="B110" r:id="rId2" display="http://www.consultant.ru/cons/cgi/online.cgi?req=doc&amp;base=LAW&amp;n=201379&amp;rnd=242442.72217501&amp;dst=1312&amp;fld=134"/>
    <hyperlink ref="B114" r:id="rId3" display="http://www.consultant.ru/cons/cgi/online.cgi?req=doc&amp;base=LAW&amp;n=200993&amp;rnd=242442.311879841&amp;dst=100325&amp;fld=134"/>
    <hyperlink ref="B122" r:id="rId4" display="http://www.consultant.ru/cons/cgi/online.cgi?req=doc&amp;base=LAW&amp;n=201379&amp;rnd=242442.200981635&amp;dst=1602&amp;fld=134"/>
    <hyperlink ref="B175" location="_ftn1" display="_ftn1"/>
    <hyperlink ref="F380" r:id="rId5" display="mailto:admgoroda@mail.ru"/>
    <hyperlink ref="F383" r:id="rId6" display="http://krymskmfc.ru/"/>
  </hyperlinks>
  <pageMargins left="0.7" right="0.7" top="0.75" bottom="0.75" header="0.3" footer="0.3"/>
  <pageSetup paperSize="9" orientation="portrait" horizontalDpi="0" verticalDpi="0"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48"/>
  <sheetViews>
    <sheetView workbookViewId="0"/>
  </sheetViews>
  <sheetFormatPr defaultRowHeight="15" x14ac:dyDescent="0.25"/>
  <cols>
    <col min="2" max="2" width="112" style="1" customWidth="1"/>
    <col min="5" max="7" width="9.140625" customWidth="1"/>
  </cols>
  <sheetData>
    <row r="2" spans="2:2" x14ac:dyDescent="0.25">
      <c r="B2" s="4" t="s">
        <v>6</v>
      </c>
    </row>
    <row r="3" spans="2:2" ht="18.75" x14ac:dyDescent="0.3">
      <c r="B3" s="5" t="s">
        <v>8</v>
      </c>
    </row>
    <row r="4" spans="2:2" ht="75" x14ac:dyDescent="0.3">
      <c r="B4" s="6" t="s">
        <v>215</v>
      </c>
    </row>
    <row r="5" spans="2:2" ht="18.75" x14ac:dyDescent="0.3">
      <c r="B5" s="5" t="s">
        <v>216</v>
      </c>
    </row>
    <row r="6" spans="2:2" ht="56.25" x14ac:dyDescent="0.25">
      <c r="B6" s="19" t="s">
        <v>217</v>
      </c>
    </row>
    <row r="7" spans="2:2" ht="37.5" x14ac:dyDescent="0.25">
      <c r="B7" s="19" t="s">
        <v>218</v>
      </c>
    </row>
    <row r="8" spans="2:2" ht="37.5" x14ac:dyDescent="0.25">
      <c r="B8" s="19" t="s">
        <v>219</v>
      </c>
    </row>
    <row r="9" spans="2:2" ht="37.5" x14ac:dyDescent="0.25">
      <c r="B9" s="19" t="s">
        <v>220</v>
      </c>
    </row>
    <row r="10" spans="2:2" ht="37.5" x14ac:dyDescent="0.25">
      <c r="B10" s="19" t="s">
        <v>221</v>
      </c>
    </row>
    <row r="11" spans="2:2" ht="112.5" x14ac:dyDescent="0.25">
      <c r="B11" s="19" t="s">
        <v>222</v>
      </c>
    </row>
    <row r="12" spans="2:2" ht="120" customHeight="1" x14ac:dyDescent="0.25">
      <c r="B12" s="40" t="s">
        <v>223</v>
      </c>
    </row>
    <row r="13" spans="2:2" ht="112.5" x14ac:dyDescent="0.25">
      <c r="B13" s="19" t="s">
        <v>224</v>
      </c>
    </row>
    <row r="14" spans="2:2" ht="56.25" x14ac:dyDescent="0.25">
      <c r="B14" s="19" t="s">
        <v>225</v>
      </c>
    </row>
    <row r="15" spans="2:2" ht="37.5" x14ac:dyDescent="0.25">
      <c r="B15" s="19" t="s">
        <v>226</v>
      </c>
    </row>
    <row r="16" spans="2:2" ht="18.75" x14ac:dyDescent="0.25">
      <c r="B16" s="19" t="s">
        <v>227</v>
      </c>
    </row>
    <row r="17" spans="2:2" ht="57" customHeight="1" x14ac:dyDescent="0.25">
      <c r="B17" s="19" t="s">
        <v>228</v>
      </c>
    </row>
    <row r="18" spans="2:2" ht="57" customHeight="1" x14ac:dyDescent="0.25">
      <c r="B18" s="19" t="s">
        <v>229</v>
      </c>
    </row>
    <row r="19" spans="2:2" ht="37.5" x14ac:dyDescent="0.25">
      <c r="B19" s="19" t="s">
        <v>230</v>
      </c>
    </row>
    <row r="20" spans="2:2" ht="74.25" customHeight="1" x14ac:dyDescent="0.25">
      <c r="B20" s="19" t="s">
        <v>231</v>
      </c>
    </row>
    <row r="21" spans="2:2" ht="56.25" x14ac:dyDescent="0.25">
      <c r="B21" s="19" t="s">
        <v>232</v>
      </c>
    </row>
    <row r="22" spans="2:2" ht="18.75" x14ac:dyDescent="0.25">
      <c r="B22" s="19" t="s">
        <v>233</v>
      </c>
    </row>
    <row r="23" spans="2:2" ht="18.75" x14ac:dyDescent="0.3">
      <c r="B23" s="5" t="s">
        <v>7</v>
      </c>
    </row>
    <row r="24" spans="2:2" ht="112.5" x14ac:dyDescent="0.3">
      <c r="B24" s="6" t="s">
        <v>234</v>
      </c>
    </row>
    <row r="25" spans="2:2" ht="18.75" x14ac:dyDescent="0.3">
      <c r="B25" s="6" t="s">
        <v>9</v>
      </c>
    </row>
    <row r="26" spans="2:2" ht="22.5" customHeight="1" x14ac:dyDescent="0.3">
      <c r="B26" s="6" t="s">
        <v>10</v>
      </c>
    </row>
    <row r="27" spans="2:2" ht="26.25" customHeight="1" x14ac:dyDescent="0.3">
      <c r="B27" s="6" t="s">
        <v>11</v>
      </c>
    </row>
    <row r="28" spans="2:2" ht="48" customHeight="1" x14ac:dyDescent="0.3">
      <c r="B28" s="6" t="s">
        <v>13</v>
      </c>
    </row>
    <row r="29" spans="2:2" ht="20.25" customHeight="1" x14ac:dyDescent="0.3">
      <c r="B29" s="5" t="s">
        <v>12</v>
      </c>
    </row>
    <row r="30" spans="2:2" ht="128.25" customHeight="1" x14ac:dyDescent="0.3">
      <c r="B30" s="6" t="s">
        <v>235</v>
      </c>
    </row>
    <row r="31" spans="2:2" ht="18.75" x14ac:dyDescent="0.3">
      <c r="B31" s="5" t="s">
        <v>14</v>
      </c>
    </row>
    <row r="32" spans="2:2" ht="37.5" x14ac:dyDescent="0.3">
      <c r="B32" s="6" t="s">
        <v>15</v>
      </c>
    </row>
    <row r="33" spans="2:2" ht="18.75" x14ac:dyDescent="0.3">
      <c r="B33" s="6" t="s">
        <v>16</v>
      </c>
    </row>
    <row r="34" spans="2:2" ht="17.25" customHeight="1" x14ac:dyDescent="0.3">
      <c r="B34" s="6" t="s">
        <v>17</v>
      </c>
    </row>
    <row r="35" spans="2:2" ht="37.5" x14ac:dyDescent="0.3">
      <c r="B35" s="6" t="s">
        <v>238</v>
      </c>
    </row>
    <row r="36" spans="2:2" ht="56.25" x14ac:dyDescent="0.3">
      <c r="B36" s="6" t="s">
        <v>18</v>
      </c>
    </row>
    <row r="37" spans="2:2" ht="56.25" x14ac:dyDescent="0.3">
      <c r="B37" s="6" t="s">
        <v>19</v>
      </c>
    </row>
    <row r="38" spans="2:2" ht="37.5" x14ac:dyDescent="0.3">
      <c r="B38" s="6" t="s">
        <v>20</v>
      </c>
    </row>
    <row r="39" spans="2:2" ht="37.5" x14ac:dyDescent="0.3">
      <c r="B39" s="6" t="s">
        <v>21</v>
      </c>
    </row>
    <row r="40" spans="2:2" ht="37.5" x14ac:dyDescent="0.3">
      <c r="B40" s="6" t="s">
        <v>22</v>
      </c>
    </row>
    <row r="41" spans="2:2" ht="37.5" x14ac:dyDescent="0.3">
      <c r="B41" s="6" t="s">
        <v>23</v>
      </c>
    </row>
    <row r="42" spans="2:2" ht="18.75" x14ac:dyDescent="0.3">
      <c r="B42" s="5" t="s">
        <v>24</v>
      </c>
    </row>
    <row r="43" spans="2:2" ht="18.75" x14ac:dyDescent="0.3">
      <c r="B43" s="6" t="s">
        <v>28</v>
      </c>
    </row>
    <row r="44" spans="2:2" ht="18.75" x14ac:dyDescent="0.3">
      <c r="B44" s="6" t="s">
        <v>25</v>
      </c>
    </row>
    <row r="45" spans="2:2" ht="18.75" x14ac:dyDescent="0.3">
      <c r="B45" s="6" t="s">
        <v>26</v>
      </c>
    </row>
    <row r="46" spans="2:2" ht="18.75" x14ac:dyDescent="0.3">
      <c r="B46" s="6" t="s">
        <v>27</v>
      </c>
    </row>
    <row r="47" spans="2:2" ht="18.75" x14ac:dyDescent="0.3">
      <c r="B47" s="6" t="s">
        <v>29</v>
      </c>
    </row>
    <row r="48" spans="2:2" x14ac:dyDescent="0.25">
      <c r="B48" s="4" t="s">
        <v>6</v>
      </c>
    </row>
  </sheetData>
  <hyperlinks>
    <hyperlink ref="B2" location="Калькулятор!A1" display="ВЕРНУТЬСЯ К КАЛЬКУЛЯТОРУ"/>
    <hyperlink ref="B12" r:id="rId1" location="dst184" display="http://www.consultant.ru/document/Cons_doc_LAW_51040/94050c1b72b36222ea765a98f890b52187a0838c/ - dst184"/>
    <hyperlink ref="B48" location="Калькулятор!A1" display="ВЕРНУТЬСЯ К КАЛЬКУЛЯТОРУ"/>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G492"/>
  <sheetViews>
    <sheetView workbookViewId="0">
      <selection activeCell="B2" sqref="B2"/>
    </sheetView>
  </sheetViews>
  <sheetFormatPr defaultRowHeight="15" x14ac:dyDescent="0.25"/>
  <cols>
    <col min="2" max="2" width="148.42578125" customWidth="1"/>
  </cols>
  <sheetData>
    <row r="2" spans="2:2" x14ac:dyDescent="0.25">
      <c r="B2" s="4" t="s">
        <v>6</v>
      </c>
    </row>
    <row r="3" spans="2:2" ht="15.75" x14ac:dyDescent="0.25">
      <c r="B3" s="95" t="s">
        <v>2949</v>
      </c>
    </row>
    <row r="4" spans="2:2" ht="15.75" x14ac:dyDescent="0.25">
      <c r="B4" s="96" t="s">
        <v>2623</v>
      </c>
    </row>
    <row r="5" spans="2:2" ht="15.75" x14ac:dyDescent="0.25">
      <c r="B5" s="96" t="s">
        <v>2624</v>
      </c>
    </row>
    <row r="6" spans="2:2" ht="15.75" x14ac:dyDescent="0.25">
      <c r="B6" s="95" t="s">
        <v>2947</v>
      </c>
    </row>
    <row r="7" spans="2:2" ht="15.75" x14ac:dyDescent="0.25">
      <c r="B7" s="95" t="s">
        <v>2948</v>
      </c>
    </row>
    <row r="8" spans="2:2" ht="18.75" x14ac:dyDescent="0.3">
      <c r="B8" s="98"/>
    </row>
    <row r="9" spans="2:2" ht="18.75" x14ac:dyDescent="0.3">
      <c r="B9" s="98" t="s">
        <v>163</v>
      </c>
    </row>
    <row r="10" spans="2:2" ht="15.75" x14ac:dyDescent="0.25">
      <c r="B10" s="95"/>
    </row>
    <row r="11" spans="2:2" ht="15.75" x14ac:dyDescent="0.25">
      <c r="B11" s="99" t="s">
        <v>2625</v>
      </c>
    </row>
    <row r="12" spans="2:2" ht="15.75" x14ac:dyDescent="0.25">
      <c r="B12" s="99" t="s">
        <v>2626</v>
      </c>
    </row>
    <row r="13" spans="2:2" ht="15.75" x14ac:dyDescent="0.25">
      <c r="B13" s="99" t="s">
        <v>2627</v>
      </c>
    </row>
    <row r="14" spans="2:2" ht="15.75" x14ac:dyDescent="0.25">
      <c r="B14" s="99" t="s">
        <v>2628</v>
      </c>
    </row>
    <row r="15" spans="2:2" ht="15.75" x14ac:dyDescent="0.25">
      <c r="B15" s="99" t="s">
        <v>2629</v>
      </c>
    </row>
    <row r="16" spans="2:2" ht="15.75" x14ac:dyDescent="0.25">
      <c r="B16" s="95"/>
    </row>
    <row r="17" spans="2:2" ht="15.75" x14ac:dyDescent="0.25">
      <c r="B17" s="99" t="s">
        <v>2630</v>
      </c>
    </row>
    <row r="18" spans="2:2" ht="15.75" x14ac:dyDescent="0.25">
      <c r="B18" s="95"/>
    </row>
    <row r="19" spans="2:2" ht="78.75" x14ac:dyDescent="0.25">
      <c r="B19" s="100" t="s">
        <v>2631</v>
      </c>
    </row>
    <row r="20" spans="2:2" ht="78.75" x14ac:dyDescent="0.25">
      <c r="B20" s="100" t="s">
        <v>2632</v>
      </c>
    </row>
    <row r="21" spans="2:2" ht="47.25" x14ac:dyDescent="0.25">
      <c r="B21" s="100" t="s">
        <v>2633</v>
      </c>
    </row>
    <row r="22" spans="2:2" ht="15.75" x14ac:dyDescent="0.25">
      <c r="B22" s="100" t="s">
        <v>2634</v>
      </c>
    </row>
    <row r="23" spans="2:2" ht="15.75" x14ac:dyDescent="0.25">
      <c r="B23" s="100" t="s">
        <v>2635</v>
      </c>
    </row>
    <row r="24" spans="2:2" ht="31.5" x14ac:dyDescent="0.25">
      <c r="B24" s="100" t="s">
        <v>2636</v>
      </c>
    </row>
    <row r="25" spans="2:2" ht="31.5" x14ac:dyDescent="0.25">
      <c r="B25" s="100" t="s">
        <v>2637</v>
      </c>
    </row>
    <row r="26" spans="2:2" ht="78.75" x14ac:dyDescent="0.25">
      <c r="B26" s="100" t="s">
        <v>2638</v>
      </c>
    </row>
    <row r="27" spans="2:2" ht="15.75" x14ac:dyDescent="0.25">
      <c r="B27" s="100" t="s">
        <v>2639</v>
      </c>
    </row>
    <row r="28" spans="2:2" ht="63" x14ac:dyDescent="0.25">
      <c r="B28" s="100" t="s">
        <v>2640</v>
      </c>
    </row>
    <row r="29" spans="2:2" ht="15.75" x14ac:dyDescent="0.25">
      <c r="B29" s="100" t="s">
        <v>2641</v>
      </c>
    </row>
    <row r="30" spans="2:2" ht="15.75" x14ac:dyDescent="0.25">
      <c r="B30" s="100" t="s">
        <v>2642</v>
      </c>
    </row>
    <row r="31" spans="2:2" ht="47.25" x14ac:dyDescent="0.25">
      <c r="B31" s="100" t="s">
        <v>2643</v>
      </c>
    </row>
    <row r="32" spans="2:2" ht="15.75" x14ac:dyDescent="0.25">
      <c r="B32" s="100" t="s">
        <v>2644</v>
      </c>
    </row>
    <row r="33" spans="2:2" ht="47.25" x14ac:dyDescent="0.25">
      <c r="B33" s="100" t="s">
        <v>2645</v>
      </c>
    </row>
    <row r="34" spans="2:2" ht="15.75" x14ac:dyDescent="0.25">
      <c r="B34" s="100" t="s">
        <v>2646</v>
      </c>
    </row>
    <row r="35" spans="2:2" ht="15.75" x14ac:dyDescent="0.25">
      <c r="B35" s="100" t="s">
        <v>2647</v>
      </c>
    </row>
    <row r="36" spans="2:2" ht="47.25" x14ac:dyDescent="0.25">
      <c r="B36" s="100" t="s">
        <v>2648</v>
      </c>
    </row>
    <row r="37" spans="2:2" ht="78.75" x14ac:dyDescent="0.25">
      <c r="B37" s="100" t="s">
        <v>2649</v>
      </c>
    </row>
    <row r="38" spans="2:2" ht="78.75" x14ac:dyDescent="0.25">
      <c r="B38" s="100" t="s">
        <v>2650</v>
      </c>
    </row>
    <row r="39" spans="2:2" ht="47.25" x14ac:dyDescent="0.25">
      <c r="B39" s="100" t="s">
        <v>2651</v>
      </c>
    </row>
    <row r="40" spans="2:2" ht="15.75" x14ac:dyDescent="0.25">
      <c r="B40" s="100"/>
    </row>
    <row r="41" spans="2:2" ht="15.75" x14ac:dyDescent="0.25">
      <c r="B41" s="99"/>
    </row>
    <row r="42" spans="2:2" ht="15.75" x14ac:dyDescent="0.25">
      <c r="B42" s="99"/>
    </row>
    <row r="43" spans="2:2" ht="15.75" x14ac:dyDescent="0.25">
      <c r="B43" s="99"/>
    </row>
    <row r="44" spans="2:2" ht="15.75" x14ac:dyDescent="0.25">
      <c r="B44" s="99"/>
    </row>
    <row r="45" spans="2:2" ht="15.75" x14ac:dyDescent="0.25">
      <c r="B45" s="99" t="s">
        <v>2652</v>
      </c>
    </row>
    <row r="46" spans="2:2" ht="15.75" x14ac:dyDescent="0.25">
      <c r="B46" s="100"/>
    </row>
    <row r="47" spans="2:2" ht="15.75" x14ac:dyDescent="0.25">
      <c r="B47" s="99" t="s">
        <v>2653</v>
      </c>
    </row>
    <row r="48" spans="2:2" ht="15.75" x14ac:dyDescent="0.25">
      <c r="B48" s="101"/>
    </row>
    <row r="49" spans="2:2" ht="31.5" x14ac:dyDescent="0.25">
      <c r="B49" s="100" t="s">
        <v>2654</v>
      </c>
    </row>
    <row r="50" spans="2:2" ht="15.75" x14ac:dyDescent="0.25">
      <c r="B50" s="100"/>
    </row>
    <row r="51" spans="2:2" ht="15.75" x14ac:dyDescent="0.25">
      <c r="B51" s="99" t="s">
        <v>2655</v>
      </c>
    </row>
    <row r="52" spans="2:2" ht="15.75" x14ac:dyDescent="0.25">
      <c r="B52" s="99" t="s">
        <v>2656</v>
      </c>
    </row>
    <row r="53" spans="2:2" ht="15.75" x14ac:dyDescent="0.25">
      <c r="B53" s="95"/>
    </row>
    <row r="54" spans="2:2" ht="15.75" x14ac:dyDescent="0.25">
      <c r="B54" s="100" t="s">
        <v>2657</v>
      </c>
    </row>
    <row r="55" spans="2:2" ht="31.5" x14ac:dyDescent="0.25">
      <c r="B55" s="100" t="s">
        <v>2658</v>
      </c>
    </row>
    <row r="56" spans="2:2" ht="78.75" x14ac:dyDescent="0.25">
      <c r="B56" s="100" t="s">
        <v>2659</v>
      </c>
    </row>
    <row r="57" spans="2:2" ht="15.75" x14ac:dyDescent="0.25">
      <c r="B57" s="100" t="s">
        <v>2660</v>
      </c>
    </row>
    <row r="58" spans="2:2" ht="15.75" x14ac:dyDescent="0.25">
      <c r="B58" s="102" t="s">
        <v>2661</v>
      </c>
    </row>
    <row r="59" spans="2:2" ht="15.75" x14ac:dyDescent="0.25">
      <c r="B59" s="102" t="s">
        <v>2662</v>
      </c>
    </row>
    <row r="60" spans="2:2" ht="15.75" x14ac:dyDescent="0.25">
      <c r="B60" s="102" t="s">
        <v>2663</v>
      </c>
    </row>
    <row r="61" spans="2:2" ht="15.75" x14ac:dyDescent="0.25">
      <c r="B61" s="102" t="s">
        <v>2664</v>
      </c>
    </row>
    <row r="62" spans="2:2" ht="15.75" x14ac:dyDescent="0.25">
      <c r="B62" s="102" t="s">
        <v>2665</v>
      </c>
    </row>
    <row r="63" spans="2:2" ht="15.75" x14ac:dyDescent="0.25">
      <c r="B63" s="102" t="s">
        <v>2666</v>
      </c>
    </row>
    <row r="64" spans="2:2" ht="15.75" x14ac:dyDescent="0.25">
      <c r="B64" s="100"/>
    </row>
    <row r="65" spans="2:2" ht="15.75" x14ac:dyDescent="0.25">
      <c r="B65" s="99" t="s">
        <v>2667</v>
      </c>
    </row>
    <row r="66" spans="2:2" ht="15.75" x14ac:dyDescent="0.25">
      <c r="B66" s="99"/>
    </row>
    <row r="67" spans="2:2" ht="15.75" x14ac:dyDescent="0.25">
      <c r="B67" s="100" t="s">
        <v>2668</v>
      </c>
    </row>
    <row r="68" spans="2:2" ht="15.75" x14ac:dyDescent="0.25">
      <c r="B68" s="100" t="s">
        <v>2669</v>
      </c>
    </row>
    <row r="69" spans="2:2" ht="15.75" x14ac:dyDescent="0.25">
      <c r="B69" s="100" t="s">
        <v>2670</v>
      </c>
    </row>
    <row r="70" spans="2:2" ht="15.75" x14ac:dyDescent="0.25">
      <c r="B70" s="95"/>
    </row>
    <row r="71" spans="2:2" ht="15.75" x14ac:dyDescent="0.25">
      <c r="B71" s="99" t="s">
        <v>2671</v>
      </c>
    </row>
    <row r="72" spans="2:2" ht="15.75" x14ac:dyDescent="0.25">
      <c r="B72" s="99"/>
    </row>
    <row r="73" spans="2:2" ht="15.75" x14ac:dyDescent="0.25">
      <c r="B73" s="100" t="s">
        <v>2672</v>
      </c>
    </row>
    <row r="74" spans="2:2" ht="15.75" x14ac:dyDescent="0.25">
      <c r="B74" s="99"/>
    </row>
    <row r="75" spans="2:2" ht="15.75" x14ac:dyDescent="0.25">
      <c r="B75" s="99" t="s">
        <v>2673</v>
      </c>
    </row>
    <row r="76" spans="2:2" ht="15.75" x14ac:dyDescent="0.25">
      <c r="B76" s="100"/>
    </row>
    <row r="77" spans="2:2" ht="15.75" x14ac:dyDescent="0.25">
      <c r="B77" s="100" t="s">
        <v>2674</v>
      </c>
    </row>
    <row r="78" spans="2:2" ht="15.75" x14ac:dyDescent="0.25">
      <c r="B78" s="100" t="s">
        <v>2675</v>
      </c>
    </row>
    <row r="79" spans="2:2" ht="15.75" x14ac:dyDescent="0.25">
      <c r="B79" s="100" t="s">
        <v>2676</v>
      </c>
    </row>
    <row r="80" spans="2:2" ht="15.75" x14ac:dyDescent="0.25">
      <c r="B80" s="100" t="s">
        <v>2677</v>
      </c>
    </row>
    <row r="81" spans="2:2" ht="31.5" x14ac:dyDescent="0.25">
      <c r="B81" s="100" t="s">
        <v>2678</v>
      </c>
    </row>
    <row r="82" spans="2:2" ht="15.75" x14ac:dyDescent="0.25">
      <c r="B82" s="100" t="s">
        <v>2679</v>
      </c>
    </row>
    <row r="83" spans="2:2" x14ac:dyDescent="0.25">
      <c r="B83" s="103" t="s">
        <v>2680</v>
      </c>
    </row>
    <row r="84" spans="2:2" ht="15.75" x14ac:dyDescent="0.25">
      <c r="B84" s="100" t="s">
        <v>2681</v>
      </c>
    </row>
    <row r="85" spans="2:2" ht="15.75" x14ac:dyDescent="0.25">
      <c r="B85" s="100" t="s">
        <v>2682</v>
      </c>
    </row>
    <row r="86" spans="2:2" ht="31.5" x14ac:dyDescent="0.25">
      <c r="B86" s="100" t="s">
        <v>2683</v>
      </c>
    </row>
    <row r="87" spans="2:2" ht="15.75" x14ac:dyDescent="0.25">
      <c r="B87" s="100" t="s">
        <v>2684</v>
      </c>
    </row>
    <row r="88" spans="2:2" ht="15.75" x14ac:dyDescent="0.25">
      <c r="B88" s="100" t="s">
        <v>2685</v>
      </c>
    </row>
    <row r="89" spans="2:2" ht="15.75" x14ac:dyDescent="0.25">
      <c r="B89" s="100" t="s">
        <v>2686</v>
      </c>
    </row>
    <row r="90" spans="2:2" ht="15.75" x14ac:dyDescent="0.25">
      <c r="B90" s="100"/>
    </row>
    <row r="91" spans="2:2" ht="15.75" x14ac:dyDescent="0.25">
      <c r="B91" s="99" t="s">
        <v>2687</v>
      </c>
    </row>
    <row r="92" spans="2:2" ht="15.75" x14ac:dyDescent="0.25">
      <c r="B92" s="99" t="s">
        <v>2688</v>
      </c>
    </row>
    <row r="93" spans="2:2" ht="15.75" x14ac:dyDescent="0.25">
      <c r="B93" s="99"/>
    </row>
    <row r="94" spans="2:2" ht="47.25" x14ac:dyDescent="0.25">
      <c r="B94" s="100" t="s">
        <v>2689</v>
      </c>
    </row>
    <row r="95" spans="2:2" ht="15.75" x14ac:dyDescent="0.25">
      <c r="B95" s="100" t="s">
        <v>2690</v>
      </c>
    </row>
    <row r="96" spans="2:2" ht="15.75" x14ac:dyDescent="0.25">
      <c r="B96" s="100" t="s">
        <v>2691</v>
      </c>
    </row>
    <row r="97" spans="2:2" ht="15.75" x14ac:dyDescent="0.25">
      <c r="B97" s="100" t="s">
        <v>165</v>
      </c>
    </row>
    <row r="98" spans="2:2" ht="15.75" x14ac:dyDescent="0.25">
      <c r="B98" s="100" t="s">
        <v>2692</v>
      </c>
    </row>
    <row r="99" spans="2:2" ht="78.75" x14ac:dyDescent="0.25">
      <c r="B99" s="100" t="s">
        <v>180</v>
      </c>
    </row>
    <row r="100" spans="2:2" ht="47.25" x14ac:dyDescent="0.25">
      <c r="B100" s="100" t="s">
        <v>2693</v>
      </c>
    </row>
    <row r="101" spans="2:2" ht="15.75" x14ac:dyDescent="0.25">
      <c r="B101" s="100" t="s">
        <v>2694</v>
      </c>
    </row>
    <row r="102" spans="2:2" ht="15.75" x14ac:dyDescent="0.25">
      <c r="B102" s="100" t="s">
        <v>182</v>
      </c>
    </row>
    <row r="103" spans="2:2" ht="47.25" x14ac:dyDescent="0.25">
      <c r="B103" s="100" t="s">
        <v>183</v>
      </c>
    </row>
    <row r="104" spans="2:2" ht="31.5" x14ac:dyDescent="0.25">
      <c r="B104" s="100" t="s">
        <v>2695</v>
      </c>
    </row>
    <row r="105" spans="2:2" ht="15.75" x14ac:dyDescent="0.25">
      <c r="B105" s="100" t="s">
        <v>2696</v>
      </c>
    </row>
    <row r="106" spans="2:2" ht="31.5" x14ac:dyDescent="0.25">
      <c r="B106" s="100" t="s">
        <v>2697</v>
      </c>
    </row>
    <row r="107" spans="2:2" ht="15.75" x14ac:dyDescent="0.25">
      <c r="B107" s="100" t="s">
        <v>2698</v>
      </c>
    </row>
    <row r="108" spans="2:2" ht="15.75" x14ac:dyDescent="0.25">
      <c r="B108" s="100" t="s">
        <v>2699</v>
      </c>
    </row>
    <row r="109" spans="2:2" ht="78.75" x14ac:dyDescent="0.25">
      <c r="B109" s="100" t="s">
        <v>2700</v>
      </c>
    </row>
    <row r="110" spans="2:2" ht="94.5" x14ac:dyDescent="0.25">
      <c r="B110" s="100" t="s">
        <v>2701</v>
      </c>
    </row>
    <row r="111" spans="2:2" ht="30" x14ac:dyDescent="0.25">
      <c r="B111" s="103" t="s">
        <v>2702</v>
      </c>
    </row>
    <row r="112" spans="2:2" ht="31.5" x14ac:dyDescent="0.25">
      <c r="B112" s="100" t="s">
        <v>2703</v>
      </c>
    </row>
    <row r="113" spans="2:2" ht="31.5" x14ac:dyDescent="0.25">
      <c r="B113" s="100" t="s">
        <v>2704</v>
      </c>
    </row>
    <row r="114" spans="2:2" ht="110.25" x14ac:dyDescent="0.25">
      <c r="B114" s="100" t="s">
        <v>2705</v>
      </c>
    </row>
    <row r="115" spans="2:2" ht="45" x14ac:dyDescent="0.25">
      <c r="B115" s="103" t="s">
        <v>2706</v>
      </c>
    </row>
    <row r="116" spans="2:2" ht="31.5" x14ac:dyDescent="0.25">
      <c r="B116" s="100" t="s">
        <v>2707</v>
      </c>
    </row>
    <row r="117" spans="2:2" ht="47.25" x14ac:dyDescent="0.25">
      <c r="B117" s="100" t="s">
        <v>2708</v>
      </c>
    </row>
    <row r="118" spans="2:2" ht="78.75" x14ac:dyDescent="0.25">
      <c r="B118" s="100" t="s">
        <v>2709</v>
      </c>
    </row>
    <row r="119" spans="2:2" ht="31.5" x14ac:dyDescent="0.25">
      <c r="B119" s="100" t="s">
        <v>2710</v>
      </c>
    </row>
    <row r="120" spans="2:2" ht="15.75" x14ac:dyDescent="0.25">
      <c r="B120" s="100" t="s">
        <v>2711</v>
      </c>
    </row>
    <row r="121" spans="2:2" ht="31.5" x14ac:dyDescent="0.25">
      <c r="B121" s="100" t="s">
        <v>2712</v>
      </c>
    </row>
    <row r="122" spans="2:2" ht="15.75" x14ac:dyDescent="0.25">
      <c r="B122" s="100" t="s">
        <v>2713</v>
      </c>
    </row>
    <row r="123" spans="2:2" ht="45" x14ac:dyDescent="0.25">
      <c r="B123" s="103" t="s">
        <v>2714</v>
      </c>
    </row>
    <row r="124" spans="2:2" ht="78.75" x14ac:dyDescent="0.25">
      <c r="B124" s="100" t="s">
        <v>2715</v>
      </c>
    </row>
    <row r="125" spans="2:2" ht="31.5" x14ac:dyDescent="0.25">
      <c r="B125" s="100" t="s">
        <v>2716</v>
      </c>
    </row>
    <row r="126" spans="2:2" ht="31.5" x14ac:dyDescent="0.25">
      <c r="B126" s="100" t="s">
        <v>2717</v>
      </c>
    </row>
    <row r="127" spans="2:2" ht="47.25" x14ac:dyDescent="0.25">
      <c r="B127" s="100" t="s">
        <v>2718</v>
      </c>
    </row>
    <row r="128" spans="2:2" ht="47.25" x14ac:dyDescent="0.25">
      <c r="B128" s="100" t="s">
        <v>2719</v>
      </c>
    </row>
    <row r="129" spans="2:2" ht="31.5" x14ac:dyDescent="0.25">
      <c r="B129" s="100" t="s">
        <v>2720</v>
      </c>
    </row>
    <row r="130" spans="2:2" ht="31.5" x14ac:dyDescent="0.25">
      <c r="B130" s="100" t="s">
        <v>2721</v>
      </c>
    </row>
    <row r="131" spans="2:2" ht="47.25" x14ac:dyDescent="0.25">
      <c r="B131" s="100" t="s">
        <v>186</v>
      </c>
    </row>
    <row r="132" spans="2:2" ht="31.5" x14ac:dyDescent="0.25">
      <c r="B132" s="100" t="s">
        <v>187</v>
      </c>
    </row>
    <row r="133" spans="2:2" ht="47.25" x14ac:dyDescent="0.25">
      <c r="B133" s="100" t="s">
        <v>2722</v>
      </c>
    </row>
    <row r="134" spans="2:2" ht="31.5" x14ac:dyDescent="0.25">
      <c r="B134" s="100" t="s">
        <v>2723</v>
      </c>
    </row>
    <row r="135" spans="2:2" ht="31.5" x14ac:dyDescent="0.25">
      <c r="B135" s="100" t="s">
        <v>2724</v>
      </c>
    </row>
    <row r="136" spans="2:2" ht="31.5" x14ac:dyDescent="0.25">
      <c r="B136" s="100" t="s">
        <v>2725</v>
      </c>
    </row>
    <row r="137" spans="2:2" ht="31.5" x14ac:dyDescent="0.25">
      <c r="B137" s="100" t="s">
        <v>2726</v>
      </c>
    </row>
    <row r="138" spans="2:2" ht="31.5" x14ac:dyDescent="0.25">
      <c r="B138" s="100" t="s">
        <v>2727</v>
      </c>
    </row>
    <row r="139" spans="2:2" ht="15.75" x14ac:dyDescent="0.25">
      <c r="B139" s="100" t="s">
        <v>2728</v>
      </c>
    </row>
    <row r="140" spans="2:2" ht="31.5" x14ac:dyDescent="0.25">
      <c r="B140" s="100" t="s">
        <v>2729</v>
      </c>
    </row>
    <row r="141" spans="2:2" ht="31.5" x14ac:dyDescent="0.25">
      <c r="B141" s="100" t="s">
        <v>2730</v>
      </c>
    </row>
    <row r="142" spans="2:2" ht="31.5" x14ac:dyDescent="0.25">
      <c r="B142" s="100" t="s">
        <v>2731</v>
      </c>
    </row>
    <row r="143" spans="2:2" ht="15.75" x14ac:dyDescent="0.25">
      <c r="B143" s="100"/>
    </row>
    <row r="144" spans="2:2" ht="15.75" x14ac:dyDescent="0.25">
      <c r="B144" s="99" t="s">
        <v>2732</v>
      </c>
    </row>
    <row r="145" spans="2:2" ht="15.75" x14ac:dyDescent="0.25">
      <c r="B145" s="99" t="s">
        <v>2733</v>
      </c>
    </row>
    <row r="146" spans="2:2" ht="15.75" x14ac:dyDescent="0.25">
      <c r="B146" s="95"/>
    </row>
    <row r="147" spans="2:2" ht="15.75" x14ac:dyDescent="0.25">
      <c r="B147" s="100" t="s">
        <v>2734</v>
      </c>
    </row>
    <row r="148" spans="2:2" ht="15.75" x14ac:dyDescent="0.25">
      <c r="B148" s="100" t="s">
        <v>2735</v>
      </c>
    </row>
    <row r="149" spans="2:2" ht="94.5" x14ac:dyDescent="0.25">
      <c r="B149" s="100" t="s">
        <v>2736</v>
      </c>
    </row>
    <row r="150" spans="2:2" ht="81.75" x14ac:dyDescent="0.25">
      <c r="B150" s="100" t="s">
        <v>2737</v>
      </c>
    </row>
    <row r="151" spans="2:2" ht="15.75" x14ac:dyDescent="0.25">
      <c r="B151" s="99"/>
    </row>
    <row r="152" spans="2:2" ht="15.75" x14ac:dyDescent="0.25">
      <c r="B152" s="99"/>
    </row>
    <row r="153" spans="2:2" ht="15.75" x14ac:dyDescent="0.25">
      <c r="B153" s="99" t="s">
        <v>2738</v>
      </c>
    </row>
    <row r="154" spans="2:2" ht="15.75" x14ac:dyDescent="0.25">
      <c r="B154" s="99" t="s">
        <v>2739</v>
      </c>
    </row>
    <row r="155" spans="2:2" ht="15.75" x14ac:dyDescent="0.25">
      <c r="B155" s="95"/>
    </row>
    <row r="156" spans="2:2" ht="15.75" x14ac:dyDescent="0.25">
      <c r="B156" s="100" t="s">
        <v>2740</v>
      </c>
    </row>
    <row r="157" spans="2:2" ht="15.75" x14ac:dyDescent="0.25">
      <c r="B157" s="100"/>
    </row>
    <row r="158" spans="2:2" ht="15.75" x14ac:dyDescent="0.25">
      <c r="B158" s="99" t="s">
        <v>2741</v>
      </c>
    </row>
    <row r="159" spans="2:2" ht="15.75" x14ac:dyDescent="0.25">
      <c r="B159" s="99" t="s">
        <v>2742</v>
      </c>
    </row>
    <row r="160" spans="2:2" ht="15.75" x14ac:dyDescent="0.25">
      <c r="B160" s="97"/>
    </row>
    <row r="161" spans="2:2" ht="15.75" x14ac:dyDescent="0.25">
      <c r="B161" s="100" t="s">
        <v>2743</v>
      </c>
    </row>
    <row r="162" spans="2:2" ht="31.5" x14ac:dyDescent="0.25">
      <c r="B162" s="100" t="s">
        <v>2744</v>
      </c>
    </row>
    <row r="163" spans="2:2" ht="15.75" x14ac:dyDescent="0.25">
      <c r="B163" s="99"/>
    </row>
    <row r="164" spans="2:2" ht="15.75" x14ac:dyDescent="0.25">
      <c r="B164" s="99" t="s">
        <v>2745</v>
      </c>
    </row>
    <row r="165" spans="2:2" ht="15.75" x14ac:dyDescent="0.25">
      <c r="B165" s="95"/>
    </row>
    <row r="166" spans="2:2" ht="47.25" x14ac:dyDescent="0.25">
      <c r="B166" s="100" t="s">
        <v>2746</v>
      </c>
    </row>
    <row r="167" spans="2:2" ht="15.75" x14ac:dyDescent="0.25">
      <c r="B167" s="100"/>
    </row>
    <row r="168" spans="2:2" ht="15.75" x14ac:dyDescent="0.25">
      <c r="B168" s="99" t="s">
        <v>2747</v>
      </c>
    </row>
    <row r="169" spans="2:2" ht="15.75" x14ac:dyDescent="0.25">
      <c r="B169" s="99" t="s">
        <v>2748</v>
      </c>
    </row>
    <row r="170" spans="2:2" ht="15.75" x14ac:dyDescent="0.25">
      <c r="B170" s="101"/>
    </row>
    <row r="171" spans="2:2" ht="31.5" x14ac:dyDescent="0.25">
      <c r="B171" s="100" t="s">
        <v>2749</v>
      </c>
    </row>
    <row r="172" spans="2:2" ht="31.5" x14ac:dyDescent="0.25">
      <c r="B172" s="100" t="s">
        <v>2750</v>
      </c>
    </row>
    <row r="173" spans="2:2" ht="31.5" x14ac:dyDescent="0.25">
      <c r="B173" s="100" t="s">
        <v>2751</v>
      </c>
    </row>
    <row r="174" spans="2:2" ht="31.5" x14ac:dyDescent="0.25">
      <c r="B174" s="100" t="s">
        <v>2752</v>
      </c>
    </row>
    <row r="175" spans="2:2" ht="31.5" x14ac:dyDescent="0.25">
      <c r="B175" s="100" t="s">
        <v>2753</v>
      </c>
    </row>
    <row r="176" spans="2:2" ht="45" x14ac:dyDescent="0.25">
      <c r="B176" s="103" t="s">
        <v>2754</v>
      </c>
    </row>
    <row r="177" spans="2:2" ht="15.75" x14ac:dyDescent="0.25">
      <c r="B177" s="100" t="s">
        <v>2755</v>
      </c>
    </row>
    <row r="178" spans="2:2" ht="31.5" x14ac:dyDescent="0.25">
      <c r="B178" s="100" t="s">
        <v>2756</v>
      </c>
    </row>
    <row r="179" spans="2:2" ht="15.75" x14ac:dyDescent="0.25">
      <c r="B179" s="100" t="s">
        <v>2757</v>
      </c>
    </row>
    <row r="180" spans="2:2" ht="31.5" x14ac:dyDescent="0.25">
      <c r="B180" s="100" t="s">
        <v>2758</v>
      </c>
    </row>
    <row r="181" spans="2:2" ht="15.75" x14ac:dyDescent="0.25">
      <c r="B181" s="100" t="s">
        <v>2759</v>
      </c>
    </row>
    <row r="182" spans="2:2" ht="15.75" x14ac:dyDescent="0.25">
      <c r="B182" s="100" t="s">
        <v>2760</v>
      </c>
    </row>
    <row r="183" spans="2:2" ht="31.5" x14ac:dyDescent="0.25">
      <c r="B183" s="100" t="s">
        <v>2761</v>
      </c>
    </row>
    <row r="184" spans="2:2" ht="31.5" x14ac:dyDescent="0.25">
      <c r="B184" s="100" t="s">
        <v>2762</v>
      </c>
    </row>
    <row r="185" spans="2:2" ht="31.5" x14ac:dyDescent="0.25">
      <c r="B185" s="100" t="s">
        <v>2763</v>
      </c>
    </row>
    <row r="186" spans="2:2" ht="15.75" x14ac:dyDescent="0.25">
      <c r="B186" s="100"/>
    </row>
    <row r="187" spans="2:2" ht="15.75" x14ac:dyDescent="0.25">
      <c r="B187" s="99" t="s">
        <v>2764</v>
      </c>
    </row>
    <row r="188" spans="2:2" ht="15.75" x14ac:dyDescent="0.25">
      <c r="B188" s="99" t="s">
        <v>2765</v>
      </c>
    </row>
    <row r="189" spans="2:2" ht="15.75" x14ac:dyDescent="0.25">
      <c r="B189" s="97"/>
    </row>
    <row r="190" spans="2:2" ht="15.75" x14ac:dyDescent="0.25">
      <c r="B190" s="100" t="s">
        <v>2766</v>
      </c>
    </row>
    <row r="191" spans="2:2" ht="15.75" x14ac:dyDescent="0.25">
      <c r="B191" s="100" t="s">
        <v>2610</v>
      </c>
    </row>
    <row r="192" spans="2:2" ht="31.5" x14ac:dyDescent="0.25">
      <c r="B192" s="100" t="s">
        <v>2611</v>
      </c>
    </row>
    <row r="193" spans="2:2" ht="15.75" x14ac:dyDescent="0.25">
      <c r="B193" s="100" t="s">
        <v>2612</v>
      </c>
    </row>
    <row r="194" spans="2:2" ht="31.5" x14ac:dyDescent="0.25">
      <c r="B194" s="100" t="s">
        <v>159</v>
      </c>
    </row>
    <row r="195" spans="2:2" ht="15.75" x14ac:dyDescent="0.25">
      <c r="B195" s="100" t="s">
        <v>2767</v>
      </c>
    </row>
    <row r="196" spans="2:2" ht="15.75" x14ac:dyDescent="0.25">
      <c r="B196" s="100" t="s">
        <v>2613</v>
      </c>
    </row>
    <row r="197" spans="2:2" ht="15.75" x14ac:dyDescent="0.25">
      <c r="B197" s="100" t="s">
        <v>160</v>
      </c>
    </row>
    <row r="198" spans="2:2" ht="15.75" x14ac:dyDescent="0.25">
      <c r="B198" s="100" t="s">
        <v>2614</v>
      </c>
    </row>
    <row r="199" spans="2:2" ht="31.5" x14ac:dyDescent="0.25">
      <c r="B199" s="100" t="s">
        <v>2768</v>
      </c>
    </row>
    <row r="200" spans="2:2" ht="15.75" x14ac:dyDescent="0.25">
      <c r="B200" s="100" t="s">
        <v>2769</v>
      </c>
    </row>
    <row r="201" spans="2:2" ht="31.5" x14ac:dyDescent="0.25">
      <c r="B201" s="100" t="s">
        <v>2615</v>
      </c>
    </row>
    <row r="202" spans="2:2" ht="47.25" x14ac:dyDescent="0.25">
      <c r="B202" s="100" t="s">
        <v>2616</v>
      </c>
    </row>
    <row r="203" spans="2:2" ht="15.75" x14ac:dyDescent="0.25">
      <c r="B203" s="100"/>
    </row>
    <row r="204" spans="2:2" ht="31.5" x14ac:dyDescent="0.25">
      <c r="B204" s="100" t="s">
        <v>2770</v>
      </c>
    </row>
    <row r="205" spans="2:2" ht="31.5" x14ac:dyDescent="0.25">
      <c r="B205" s="100" t="s">
        <v>2771</v>
      </c>
    </row>
    <row r="206" spans="2:2" ht="15.75" x14ac:dyDescent="0.25">
      <c r="B206" s="100" t="s">
        <v>2596</v>
      </c>
    </row>
    <row r="207" spans="2:2" ht="15.75" x14ac:dyDescent="0.25">
      <c r="B207" s="100" t="s">
        <v>2597</v>
      </c>
    </row>
    <row r="208" spans="2:2" ht="63" x14ac:dyDescent="0.25">
      <c r="B208" s="100" t="s">
        <v>2772</v>
      </c>
    </row>
    <row r="209" spans="2:2" ht="47.25" x14ac:dyDescent="0.25">
      <c r="B209" s="100" t="s">
        <v>2598</v>
      </c>
    </row>
    <row r="210" spans="2:2" ht="31.5" x14ac:dyDescent="0.25">
      <c r="B210" s="100" t="s">
        <v>2773</v>
      </c>
    </row>
    <row r="211" spans="2:2" ht="15.75" x14ac:dyDescent="0.25">
      <c r="B211" s="100" t="s">
        <v>2774</v>
      </c>
    </row>
    <row r="212" spans="2:2" ht="63" x14ac:dyDescent="0.25">
      <c r="B212" s="100" t="s">
        <v>2775</v>
      </c>
    </row>
    <row r="213" spans="2:2" ht="47.25" x14ac:dyDescent="0.25">
      <c r="B213" s="100" t="s">
        <v>2776</v>
      </c>
    </row>
    <row r="214" spans="2:2" ht="31.5" x14ac:dyDescent="0.25">
      <c r="B214" s="100" t="s">
        <v>2599</v>
      </c>
    </row>
    <row r="215" spans="2:2" ht="15.75" x14ac:dyDescent="0.25">
      <c r="B215" s="100" t="s">
        <v>2600</v>
      </c>
    </row>
    <row r="216" spans="2:2" ht="15.75" x14ac:dyDescent="0.25">
      <c r="B216" s="100" t="s">
        <v>161</v>
      </c>
    </row>
    <row r="217" spans="2:2" ht="47.25" x14ac:dyDescent="0.25">
      <c r="B217" s="100" t="s">
        <v>162</v>
      </c>
    </row>
    <row r="218" spans="2:2" ht="31.5" x14ac:dyDescent="0.25">
      <c r="B218" s="100" t="s">
        <v>2601</v>
      </c>
    </row>
    <row r="219" spans="2:2" ht="47.25" x14ac:dyDescent="0.25">
      <c r="B219" s="100" t="s">
        <v>2609</v>
      </c>
    </row>
    <row r="220" spans="2:2" ht="31.5" x14ac:dyDescent="0.25">
      <c r="B220" s="100" t="s">
        <v>2777</v>
      </c>
    </row>
    <row r="221" spans="2:2" ht="31.5" x14ac:dyDescent="0.25">
      <c r="B221" s="100" t="s">
        <v>2778</v>
      </c>
    </row>
    <row r="222" spans="2:2" ht="47.25" x14ac:dyDescent="0.25">
      <c r="B222" s="100" t="s">
        <v>2779</v>
      </c>
    </row>
    <row r="223" spans="2:2" ht="47.25" x14ac:dyDescent="0.25">
      <c r="B223" s="100" t="s">
        <v>2780</v>
      </c>
    </row>
    <row r="224" spans="2:2" ht="63" x14ac:dyDescent="0.25">
      <c r="B224" s="100" t="s">
        <v>2602</v>
      </c>
    </row>
    <row r="225" spans="2:2" ht="15.75" x14ac:dyDescent="0.25">
      <c r="B225" s="100"/>
    </row>
    <row r="226" spans="2:2" ht="15.75" x14ac:dyDescent="0.25">
      <c r="B226" s="100"/>
    </row>
    <row r="227" spans="2:2" ht="15.75" x14ac:dyDescent="0.25">
      <c r="B227" s="99" t="s">
        <v>2781</v>
      </c>
    </row>
    <row r="228" spans="2:2" ht="15.75" x14ac:dyDescent="0.25">
      <c r="B228" s="99" t="s">
        <v>2782</v>
      </c>
    </row>
    <row r="229" spans="2:2" ht="15.75" x14ac:dyDescent="0.25">
      <c r="B229" s="99" t="s">
        <v>2783</v>
      </c>
    </row>
    <row r="230" spans="2:2" ht="15.75" x14ac:dyDescent="0.25">
      <c r="B230" s="99" t="s">
        <v>2784</v>
      </c>
    </row>
    <row r="231" spans="2:2" ht="15.75" x14ac:dyDescent="0.25">
      <c r="B231" s="100"/>
    </row>
    <row r="232" spans="2:2" ht="31.5" x14ac:dyDescent="0.25">
      <c r="B232" s="100" t="s">
        <v>2785</v>
      </c>
    </row>
    <row r="233" spans="2:2" ht="15.75" x14ac:dyDescent="0.25">
      <c r="B233" s="100" t="s">
        <v>2786</v>
      </c>
    </row>
    <row r="234" spans="2:2" ht="15.75" x14ac:dyDescent="0.25">
      <c r="B234" s="100" t="s">
        <v>2787</v>
      </c>
    </row>
    <row r="235" spans="2:2" ht="15.75" x14ac:dyDescent="0.25">
      <c r="B235" s="100" t="s">
        <v>2788</v>
      </c>
    </row>
    <row r="236" spans="2:2" ht="15.75" x14ac:dyDescent="0.25">
      <c r="B236" s="100" t="s">
        <v>2789</v>
      </c>
    </row>
    <row r="237" spans="2:2" ht="15.75" x14ac:dyDescent="0.25">
      <c r="B237" s="100" t="s">
        <v>2790</v>
      </c>
    </row>
    <row r="238" spans="2:2" ht="15.75" x14ac:dyDescent="0.25">
      <c r="B238" s="100" t="s">
        <v>2791</v>
      </c>
    </row>
    <row r="239" spans="2:2" ht="15.75" x14ac:dyDescent="0.25">
      <c r="B239" s="100" t="s">
        <v>2792</v>
      </c>
    </row>
    <row r="240" spans="2:2" ht="15.75" x14ac:dyDescent="0.25">
      <c r="B240" s="100" t="s">
        <v>2793</v>
      </c>
    </row>
    <row r="241" spans="2:2" ht="15.75" x14ac:dyDescent="0.25">
      <c r="B241" s="100" t="s">
        <v>2794</v>
      </c>
    </row>
    <row r="242" spans="2:2" ht="15.75" x14ac:dyDescent="0.25">
      <c r="B242" s="100" t="s">
        <v>2787</v>
      </c>
    </row>
    <row r="243" spans="2:2" ht="15.75" x14ac:dyDescent="0.25">
      <c r="B243" s="100" t="s">
        <v>2788</v>
      </c>
    </row>
    <row r="244" spans="2:2" ht="15.75" x14ac:dyDescent="0.25">
      <c r="B244" s="100" t="s">
        <v>2789</v>
      </c>
    </row>
    <row r="245" spans="2:2" ht="15.75" x14ac:dyDescent="0.25">
      <c r="B245" s="100" t="s">
        <v>2795</v>
      </c>
    </row>
    <row r="246" spans="2:2" ht="15.75" x14ac:dyDescent="0.25">
      <c r="B246" s="100" t="s">
        <v>2796</v>
      </c>
    </row>
    <row r="247" spans="2:2" ht="15.75" x14ac:dyDescent="0.25">
      <c r="B247" s="100" t="s">
        <v>2797</v>
      </c>
    </row>
    <row r="248" spans="2:2" ht="15.75" x14ac:dyDescent="0.25">
      <c r="B248" s="100"/>
    </row>
    <row r="249" spans="2:2" ht="15.75" x14ac:dyDescent="0.25">
      <c r="B249" s="99" t="s">
        <v>2798</v>
      </c>
    </row>
    <row r="250" spans="2:2" ht="15.75" x14ac:dyDescent="0.25">
      <c r="B250" s="99" t="s">
        <v>2799</v>
      </c>
    </row>
    <row r="251" spans="2:2" ht="15.75" x14ac:dyDescent="0.25">
      <c r="B251" s="95"/>
    </row>
    <row r="252" spans="2:2" ht="47.25" x14ac:dyDescent="0.25">
      <c r="B252" s="100" t="s">
        <v>2800</v>
      </c>
    </row>
    <row r="253" spans="2:2" ht="63" x14ac:dyDescent="0.25">
      <c r="B253" s="100" t="s">
        <v>2801</v>
      </c>
    </row>
    <row r="254" spans="2:2" ht="15.75" x14ac:dyDescent="0.25">
      <c r="B254" s="100" t="s">
        <v>2802</v>
      </c>
    </row>
    <row r="255" spans="2:2" ht="47.25" x14ac:dyDescent="0.25">
      <c r="B255" s="100" t="s">
        <v>2803</v>
      </c>
    </row>
    <row r="256" spans="2:2" ht="31.5" x14ac:dyDescent="0.25">
      <c r="B256" s="100" t="s">
        <v>2804</v>
      </c>
    </row>
    <row r="257" spans="2:2" ht="47.25" x14ac:dyDescent="0.25">
      <c r="B257" s="100" t="s">
        <v>2805</v>
      </c>
    </row>
    <row r="258" spans="2:2" ht="15.75" x14ac:dyDescent="0.25">
      <c r="B258" s="100" t="s">
        <v>2806</v>
      </c>
    </row>
    <row r="259" spans="2:2" ht="31.5" x14ac:dyDescent="0.25">
      <c r="B259" s="100" t="s">
        <v>2807</v>
      </c>
    </row>
    <row r="260" spans="2:2" ht="15.75" x14ac:dyDescent="0.25">
      <c r="B260" s="100" t="s">
        <v>2808</v>
      </c>
    </row>
    <row r="261" spans="2:2" ht="15.75" x14ac:dyDescent="0.25">
      <c r="B261" s="100" t="s">
        <v>2809</v>
      </c>
    </row>
    <row r="262" spans="2:2" ht="15.75" x14ac:dyDescent="0.25">
      <c r="B262" s="100" t="s">
        <v>2810</v>
      </c>
    </row>
    <row r="263" spans="2:2" ht="31.5" x14ac:dyDescent="0.25">
      <c r="B263" s="100" t="s">
        <v>2804</v>
      </c>
    </row>
    <row r="264" spans="2:2" ht="31.5" x14ac:dyDescent="0.25">
      <c r="B264" s="100" t="s">
        <v>2811</v>
      </c>
    </row>
    <row r="265" spans="2:2" ht="47.25" x14ac:dyDescent="0.25">
      <c r="B265" s="100" t="s">
        <v>2812</v>
      </c>
    </row>
    <row r="266" spans="2:2" ht="63" x14ac:dyDescent="0.25">
      <c r="B266" s="100" t="s">
        <v>2813</v>
      </c>
    </row>
    <row r="267" spans="2:2" ht="15.75" x14ac:dyDescent="0.25">
      <c r="B267" s="100"/>
    </row>
    <row r="268" spans="2:2" ht="15.75" x14ac:dyDescent="0.25">
      <c r="B268" s="99" t="s">
        <v>2814</v>
      </c>
    </row>
    <row r="269" spans="2:2" ht="15.75" x14ac:dyDescent="0.25">
      <c r="B269" s="99" t="s">
        <v>2815</v>
      </c>
    </row>
    <row r="270" spans="2:2" ht="15.75" x14ac:dyDescent="0.25">
      <c r="B270" s="95"/>
    </row>
    <row r="271" spans="2:2" ht="47.25" x14ac:dyDescent="0.25">
      <c r="B271" s="100" t="s">
        <v>2816</v>
      </c>
    </row>
    <row r="272" spans="2:2" ht="15.75" x14ac:dyDescent="0.25">
      <c r="B272" s="100" t="s">
        <v>2817</v>
      </c>
    </row>
    <row r="273" spans="2:2" ht="31.5" x14ac:dyDescent="0.25">
      <c r="B273" s="100" t="s">
        <v>2818</v>
      </c>
    </row>
    <row r="274" spans="2:2" ht="31.5" x14ac:dyDescent="0.25">
      <c r="B274" s="100" t="s">
        <v>2819</v>
      </c>
    </row>
    <row r="275" spans="2:2" ht="15.75" x14ac:dyDescent="0.25">
      <c r="B275" s="100" t="s">
        <v>2820</v>
      </c>
    </row>
    <row r="276" spans="2:2" ht="15.75" x14ac:dyDescent="0.25">
      <c r="B276" s="100" t="s">
        <v>2821</v>
      </c>
    </row>
    <row r="277" spans="2:2" ht="15.75" x14ac:dyDescent="0.25">
      <c r="B277" s="100" t="s">
        <v>2822</v>
      </c>
    </row>
    <row r="278" spans="2:2" ht="15.75" x14ac:dyDescent="0.25">
      <c r="B278" s="100" t="s">
        <v>2823</v>
      </c>
    </row>
    <row r="279" spans="2:2" ht="15.75" x14ac:dyDescent="0.25">
      <c r="B279" s="100" t="s">
        <v>2824</v>
      </c>
    </row>
    <row r="280" spans="2:2" ht="15.75" x14ac:dyDescent="0.25">
      <c r="B280" s="100" t="s">
        <v>2825</v>
      </c>
    </row>
    <row r="281" spans="2:2" ht="15.75" x14ac:dyDescent="0.25">
      <c r="B281" s="100" t="s">
        <v>2826</v>
      </c>
    </row>
    <row r="282" spans="2:2" ht="47.25" x14ac:dyDescent="0.25">
      <c r="B282" s="100" t="s">
        <v>2827</v>
      </c>
    </row>
    <row r="283" spans="2:2" ht="31.5" x14ac:dyDescent="0.25">
      <c r="B283" s="100" t="s">
        <v>2828</v>
      </c>
    </row>
    <row r="284" spans="2:2" ht="15.75" x14ac:dyDescent="0.25">
      <c r="B284" s="100" t="s">
        <v>2829</v>
      </c>
    </row>
    <row r="285" spans="2:2" ht="31.5" x14ac:dyDescent="0.25">
      <c r="B285" s="100" t="s">
        <v>2830</v>
      </c>
    </row>
    <row r="286" spans="2:2" ht="15.75" x14ac:dyDescent="0.25">
      <c r="B286" s="100" t="s">
        <v>2831</v>
      </c>
    </row>
    <row r="287" spans="2:2" ht="15.75" x14ac:dyDescent="0.25">
      <c r="B287" s="100" t="s">
        <v>2832</v>
      </c>
    </row>
    <row r="288" spans="2:2" ht="15.75" x14ac:dyDescent="0.25">
      <c r="B288" s="100" t="s">
        <v>2833</v>
      </c>
    </row>
    <row r="289" spans="2:2" ht="31.5" x14ac:dyDescent="0.25">
      <c r="B289" s="100" t="s">
        <v>2834</v>
      </c>
    </row>
    <row r="290" spans="2:2" ht="15.75" x14ac:dyDescent="0.25">
      <c r="B290" s="100"/>
    </row>
    <row r="291" spans="2:2" ht="15.75" x14ac:dyDescent="0.25">
      <c r="B291" s="99" t="s">
        <v>2835</v>
      </c>
    </row>
    <row r="292" spans="2:2" ht="15.75" x14ac:dyDescent="0.25">
      <c r="B292" s="100"/>
    </row>
    <row r="294" spans="2:2" x14ac:dyDescent="0.25">
      <c r="B294" s="104"/>
    </row>
    <row r="296" spans="2:2" ht="31.5" x14ac:dyDescent="0.25">
      <c r="B296" s="100" t="s">
        <v>2836</v>
      </c>
    </row>
    <row r="297" spans="2:2" ht="47.25" x14ac:dyDescent="0.25">
      <c r="B297" s="100" t="s">
        <v>2837</v>
      </c>
    </row>
    <row r="298" spans="2:2" ht="47.25" x14ac:dyDescent="0.25">
      <c r="B298" s="100" t="s">
        <v>2838</v>
      </c>
    </row>
    <row r="299" spans="2:2" ht="15.75" x14ac:dyDescent="0.25">
      <c r="B299" s="100"/>
    </row>
    <row r="300" spans="2:2" ht="15.75" x14ac:dyDescent="0.25">
      <c r="B300" s="99" t="s">
        <v>2839</v>
      </c>
    </row>
    <row r="301" spans="2:2" ht="15.75" x14ac:dyDescent="0.25">
      <c r="B301" s="99"/>
    </row>
    <row r="302" spans="2:2" ht="31.5" x14ac:dyDescent="0.25">
      <c r="B302" s="100" t="s">
        <v>2840</v>
      </c>
    </row>
    <row r="303" spans="2:2" ht="63" x14ac:dyDescent="0.25">
      <c r="B303" s="100" t="s">
        <v>2841</v>
      </c>
    </row>
    <row r="304" spans="2:2" ht="157.5" x14ac:dyDescent="0.25">
      <c r="B304" s="100" t="s">
        <v>2842</v>
      </c>
    </row>
    <row r="305" spans="2:2" ht="15.75" x14ac:dyDescent="0.25">
      <c r="B305" s="100" t="s">
        <v>2843</v>
      </c>
    </row>
    <row r="306" spans="2:2" ht="31.5" x14ac:dyDescent="0.25">
      <c r="B306" s="100" t="s">
        <v>2844</v>
      </c>
    </row>
    <row r="307" spans="2:2" ht="15.75" x14ac:dyDescent="0.25">
      <c r="B307" s="99"/>
    </row>
    <row r="308" spans="2:2" ht="15.75" x14ac:dyDescent="0.25">
      <c r="B308" s="99" t="s">
        <v>2845</v>
      </c>
    </row>
    <row r="309" spans="2:2" ht="15.75" x14ac:dyDescent="0.25">
      <c r="B309" s="100"/>
    </row>
    <row r="310" spans="2:2" ht="31.5" x14ac:dyDescent="0.25">
      <c r="B310" s="100" t="s">
        <v>2846</v>
      </c>
    </row>
    <row r="311" spans="2:2" ht="31.5" x14ac:dyDescent="0.25">
      <c r="B311" s="100" t="s">
        <v>2847</v>
      </c>
    </row>
    <row r="312" spans="2:2" ht="63" x14ac:dyDescent="0.25">
      <c r="B312" s="100" t="s">
        <v>2848</v>
      </c>
    </row>
    <row r="313" spans="2:2" ht="47.25" x14ac:dyDescent="0.25">
      <c r="B313" s="100" t="s">
        <v>2849</v>
      </c>
    </row>
    <row r="314" spans="2:2" ht="15.75" x14ac:dyDescent="0.25">
      <c r="B314" s="100" t="s">
        <v>2850</v>
      </c>
    </row>
    <row r="315" spans="2:2" ht="31.5" x14ac:dyDescent="0.25">
      <c r="B315" s="100" t="s">
        <v>2851</v>
      </c>
    </row>
    <row r="316" spans="2:2" ht="15.75" x14ac:dyDescent="0.25">
      <c r="B316" s="95"/>
    </row>
    <row r="317" spans="2:2" ht="15.75" x14ac:dyDescent="0.25">
      <c r="B317" s="95"/>
    </row>
    <row r="318" spans="2:2" ht="15.75" x14ac:dyDescent="0.25">
      <c r="B318" s="99" t="s">
        <v>2852</v>
      </c>
    </row>
    <row r="319" spans="2:2" ht="15.75" x14ac:dyDescent="0.25">
      <c r="B319" s="99" t="s">
        <v>2853</v>
      </c>
    </row>
    <row r="320" spans="2:2" ht="15.75" x14ac:dyDescent="0.25">
      <c r="B320" s="95"/>
    </row>
    <row r="321" spans="2:2" ht="31.5" x14ac:dyDescent="0.25">
      <c r="B321" s="100" t="s">
        <v>2854</v>
      </c>
    </row>
    <row r="322" spans="2:2" ht="31.5" x14ac:dyDescent="0.25">
      <c r="B322" s="100" t="s">
        <v>2855</v>
      </c>
    </row>
    <row r="323" spans="2:2" ht="31.5" x14ac:dyDescent="0.25">
      <c r="B323" s="100" t="s">
        <v>2856</v>
      </c>
    </row>
    <row r="324" spans="2:2" ht="31.5" x14ac:dyDescent="0.25">
      <c r="B324" s="100" t="s">
        <v>2857</v>
      </c>
    </row>
    <row r="325" spans="2:2" ht="31.5" x14ac:dyDescent="0.25">
      <c r="B325" s="100" t="s">
        <v>2858</v>
      </c>
    </row>
    <row r="326" spans="2:2" ht="15.75" x14ac:dyDescent="0.25">
      <c r="B326" s="100" t="s">
        <v>2859</v>
      </c>
    </row>
    <row r="327" spans="2:2" ht="31.5" x14ac:dyDescent="0.25">
      <c r="B327" s="100" t="s">
        <v>2860</v>
      </c>
    </row>
    <row r="328" spans="2:2" ht="15.75" x14ac:dyDescent="0.25">
      <c r="B328" s="99"/>
    </row>
    <row r="329" spans="2:2" ht="15.75" x14ac:dyDescent="0.25">
      <c r="B329" s="99" t="s">
        <v>2861</v>
      </c>
    </row>
    <row r="330" spans="2:2" ht="15.75" x14ac:dyDescent="0.25">
      <c r="B330" s="95"/>
    </row>
    <row r="331" spans="2:2" ht="47.25" x14ac:dyDescent="0.25">
      <c r="B331" s="100" t="s">
        <v>2862</v>
      </c>
    </row>
    <row r="332" spans="2:2" ht="31.5" x14ac:dyDescent="0.25">
      <c r="B332" s="100" t="s">
        <v>2863</v>
      </c>
    </row>
    <row r="333" spans="2:2" ht="31.5" x14ac:dyDescent="0.25">
      <c r="B333" s="100" t="s">
        <v>2864</v>
      </c>
    </row>
    <row r="334" spans="2:2" ht="31.5" x14ac:dyDescent="0.25">
      <c r="B334" s="100" t="s">
        <v>2865</v>
      </c>
    </row>
    <row r="335" spans="2:2" ht="31.5" x14ac:dyDescent="0.25">
      <c r="B335" s="100" t="s">
        <v>2866</v>
      </c>
    </row>
    <row r="336" spans="2:2" ht="15.75" x14ac:dyDescent="0.25">
      <c r="B336" s="100"/>
    </row>
    <row r="337" spans="2:2" ht="15.75" x14ac:dyDescent="0.25">
      <c r="B337" s="99" t="s">
        <v>2867</v>
      </c>
    </row>
    <row r="338" spans="2:2" ht="15.75" x14ac:dyDescent="0.25">
      <c r="B338" s="99" t="s">
        <v>2868</v>
      </c>
    </row>
    <row r="339" spans="2:2" ht="15.75" x14ac:dyDescent="0.25">
      <c r="B339" s="99"/>
    </row>
    <row r="340" spans="2:2" ht="31.5" x14ac:dyDescent="0.25">
      <c r="B340" s="100" t="s">
        <v>2869</v>
      </c>
    </row>
    <row r="341" spans="2:2" ht="15.75" x14ac:dyDescent="0.25">
      <c r="B341" s="100" t="s">
        <v>2870</v>
      </c>
    </row>
    <row r="342" spans="2:2" ht="15.75" x14ac:dyDescent="0.25">
      <c r="B342" s="100" t="s">
        <v>2871</v>
      </c>
    </row>
    <row r="343" spans="2:2" ht="15.75" x14ac:dyDescent="0.25">
      <c r="B343" s="100" t="s">
        <v>2872</v>
      </c>
    </row>
    <row r="344" spans="2:2" ht="31.5" x14ac:dyDescent="0.25">
      <c r="B344" s="100" t="s">
        <v>2873</v>
      </c>
    </row>
    <row r="345" spans="2:2" ht="47.25" x14ac:dyDescent="0.25">
      <c r="B345" s="100" t="s">
        <v>2874</v>
      </c>
    </row>
    <row r="346" spans="2:2" ht="47.25" x14ac:dyDescent="0.25">
      <c r="B346" s="100" t="s">
        <v>2875</v>
      </c>
    </row>
    <row r="347" spans="2:2" ht="31.5" x14ac:dyDescent="0.25">
      <c r="B347" s="100" t="s">
        <v>2876</v>
      </c>
    </row>
    <row r="348" spans="2:2" ht="47.25" x14ac:dyDescent="0.25">
      <c r="B348" s="100" t="s">
        <v>2877</v>
      </c>
    </row>
    <row r="349" spans="2:2" ht="47.25" x14ac:dyDescent="0.25">
      <c r="B349" s="100" t="s">
        <v>2878</v>
      </c>
    </row>
    <row r="350" spans="2:2" ht="47.25" x14ac:dyDescent="0.25">
      <c r="B350" s="100" t="s">
        <v>2879</v>
      </c>
    </row>
    <row r="351" spans="2:2" ht="94.5" x14ac:dyDescent="0.25">
      <c r="B351" s="100" t="s">
        <v>2880</v>
      </c>
    </row>
    <row r="352" spans="2:2" ht="15.75" x14ac:dyDescent="0.25">
      <c r="B352" s="100" t="s">
        <v>2881</v>
      </c>
    </row>
    <row r="353" spans="2:5" ht="31.5" x14ac:dyDescent="0.25">
      <c r="B353" s="100" t="s">
        <v>2882</v>
      </c>
    </row>
    <row r="354" spans="2:5" ht="47.25" x14ac:dyDescent="0.25">
      <c r="B354" s="100" t="s">
        <v>2883</v>
      </c>
    </row>
    <row r="355" spans="2:5" ht="31.5" x14ac:dyDescent="0.25">
      <c r="B355" s="100" t="s">
        <v>2884</v>
      </c>
    </row>
    <row r="356" spans="2:5" ht="47.25" x14ac:dyDescent="0.25">
      <c r="B356" s="100" t="s">
        <v>2885</v>
      </c>
    </row>
    <row r="357" spans="2:5" ht="78.75" x14ac:dyDescent="0.25">
      <c r="B357" s="100" t="s">
        <v>2886</v>
      </c>
    </row>
    <row r="358" spans="2:5" ht="15.75" x14ac:dyDescent="0.25">
      <c r="B358" s="100" t="s">
        <v>2887</v>
      </c>
    </row>
    <row r="359" spans="2:5" ht="63" x14ac:dyDescent="0.25">
      <c r="B359" s="100" t="s">
        <v>2888</v>
      </c>
    </row>
    <row r="360" spans="2:5" ht="15.75" x14ac:dyDescent="0.25">
      <c r="B360" s="100" t="s">
        <v>2603</v>
      </c>
    </row>
    <row r="361" spans="2:5" ht="31.5" x14ac:dyDescent="0.25">
      <c r="B361" s="100" t="s">
        <v>2889</v>
      </c>
    </row>
    <row r="362" spans="2:5" ht="47.25" x14ac:dyDescent="0.25">
      <c r="B362" s="100" t="s">
        <v>2890</v>
      </c>
    </row>
    <row r="363" spans="2:5" ht="15.75" x14ac:dyDescent="0.25">
      <c r="B363" s="100"/>
    </row>
    <row r="364" spans="2:5" ht="15.75" x14ac:dyDescent="0.25">
      <c r="B364" s="100"/>
    </row>
    <row r="365" spans="2:5" ht="15.75" x14ac:dyDescent="0.25">
      <c r="B365" s="100"/>
    </row>
    <row r="366" spans="2:5" ht="15.75" x14ac:dyDescent="0.25">
      <c r="B366" s="100" t="s">
        <v>2891</v>
      </c>
    </row>
    <row r="367" spans="2:5" ht="47.25" x14ac:dyDescent="0.25">
      <c r="B367" s="100" t="s">
        <v>2892</v>
      </c>
      <c r="C367" s="100" t="s">
        <v>2893</v>
      </c>
      <c r="E367" s="100" t="s">
        <v>2894</v>
      </c>
    </row>
    <row r="369" spans="2:6" ht="15.75" x14ac:dyDescent="0.25">
      <c r="B369" s="97" t="s">
        <v>2895</v>
      </c>
    </row>
    <row r="370" spans="2:6" ht="15.75" x14ac:dyDescent="0.25">
      <c r="B370" s="95" t="s">
        <v>2896</v>
      </c>
    </row>
    <row r="371" spans="2:6" ht="18.75" x14ac:dyDescent="0.3">
      <c r="B371" s="84"/>
    </row>
    <row r="372" spans="2:6" ht="16.5" x14ac:dyDescent="0.25">
      <c r="B372" s="105"/>
    </row>
    <row r="373" spans="2:6" ht="18.75" x14ac:dyDescent="0.3">
      <c r="B373" s="106" t="s">
        <v>2897</v>
      </c>
    </row>
    <row r="374" spans="2:6" ht="18.75" x14ac:dyDescent="0.3">
      <c r="B374" s="106" t="s">
        <v>2898</v>
      </c>
    </row>
    <row r="375" spans="2:6" ht="18.75" x14ac:dyDescent="0.3">
      <c r="B375" s="106" t="s">
        <v>2899</v>
      </c>
    </row>
    <row r="376" spans="2:6" ht="19.5" thickBot="1" x14ac:dyDescent="0.35">
      <c r="B376" s="98"/>
    </row>
    <row r="377" spans="2:6" ht="63.75" thickBot="1" x14ac:dyDescent="0.3">
      <c r="B377" s="107" t="s">
        <v>254</v>
      </c>
      <c r="C377" s="108" t="s">
        <v>2900</v>
      </c>
      <c r="D377" s="108" t="s">
        <v>2901</v>
      </c>
      <c r="E377" s="108" t="s">
        <v>2902</v>
      </c>
      <c r="F377" s="108" t="s">
        <v>2903</v>
      </c>
    </row>
    <row r="378" spans="2:6" ht="94.5" x14ac:dyDescent="0.25">
      <c r="B378" s="163" t="s">
        <v>2904</v>
      </c>
      <c r="C378" s="109" t="s">
        <v>2905</v>
      </c>
      <c r="D378" s="163" t="s">
        <v>2907</v>
      </c>
      <c r="E378" s="112" t="s">
        <v>2908</v>
      </c>
      <c r="F378" s="109" t="s">
        <v>2910</v>
      </c>
    </row>
    <row r="379" spans="2:6" ht="141.75" x14ac:dyDescent="0.25">
      <c r="B379" s="164"/>
      <c r="C379" s="109" t="s">
        <v>2906</v>
      </c>
      <c r="D379" s="164"/>
      <c r="E379" s="113" t="s">
        <v>2909</v>
      </c>
      <c r="F379" s="109" t="s">
        <v>2911</v>
      </c>
    </row>
    <row r="380" spans="2:6" ht="26.25" x14ac:dyDescent="0.25">
      <c r="B380" s="164"/>
      <c r="C380" s="110"/>
      <c r="D380" s="164"/>
      <c r="E380" s="109"/>
      <c r="F380" s="114" t="s">
        <v>2912</v>
      </c>
    </row>
    <row r="381" spans="2:6" ht="45.75" thickBot="1" x14ac:dyDescent="0.3">
      <c r="B381" s="165"/>
      <c r="C381" s="111"/>
      <c r="D381" s="165"/>
      <c r="E381" s="111"/>
      <c r="F381" s="115" t="s">
        <v>2913</v>
      </c>
    </row>
    <row r="382" spans="2:6" ht="300" customHeight="1" x14ac:dyDescent="0.25">
      <c r="B382" s="163" t="s">
        <v>2914</v>
      </c>
      <c r="C382" s="163" t="s">
        <v>2915</v>
      </c>
      <c r="D382" s="163" t="s">
        <v>2916</v>
      </c>
      <c r="E382" s="160" t="s">
        <v>2917</v>
      </c>
      <c r="F382" s="109" t="s">
        <v>2918</v>
      </c>
    </row>
    <row r="383" spans="2:6" ht="47.25" x14ac:dyDescent="0.25">
      <c r="B383" s="164"/>
      <c r="C383" s="164"/>
      <c r="D383" s="164"/>
      <c r="E383" s="161"/>
      <c r="F383" s="109" t="s">
        <v>2919</v>
      </c>
    </row>
    <row r="384" spans="2:6" ht="30" x14ac:dyDescent="0.25">
      <c r="B384" s="164"/>
      <c r="C384" s="164"/>
      <c r="D384" s="164"/>
      <c r="E384" s="161"/>
      <c r="F384" s="116" t="s">
        <v>2920</v>
      </c>
    </row>
    <row r="385" spans="2:7" ht="47.25" x14ac:dyDescent="0.25">
      <c r="B385" s="164"/>
      <c r="C385" s="164"/>
      <c r="D385" s="164"/>
      <c r="E385" s="161"/>
      <c r="F385" s="112" t="s">
        <v>2921</v>
      </c>
    </row>
    <row r="386" spans="2:7" ht="16.5" thickBot="1" x14ac:dyDescent="0.3">
      <c r="B386" s="165"/>
      <c r="C386" s="165"/>
      <c r="D386" s="165"/>
      <c r="E386" s="162"/>
      <c r="F386" s="117"/>
    </row>
    <row r="387" spans="2:7" ht="18.75" x14ac:dyDescent="0.3">
      <c r="B387" s="118"/>
    </row>
    <row r="388" spans="2:7" x14ac:dyDescent="0.25">
      <c r="B388" s="119" t="s">
        <v>2922</v>
      </c>
    </row>
    <row r="389" spans="2:7" x14ac:dyDescent="0.25">
      <c r="B389" s="120"/>
    </row>
    <row r="390" spans="2:7" ht="15.75" x14ac:dyDescent="0.25">
      <c r="B390" s="120" t="s">
        <v>2923</v>
      </c>
      <c r="G390" s="120" t="s">
        <v>2924</v>
      </c>
    </row>
    <row r="391" spans="2:7" ht="15.75" x14ac:dyDescent="0.25">
      <c r="B391" s="95" t="s">
        <v>2896</v>
      </c>
    </row>
    <row r="392" spans="2:7" x14ac:dyDescent="0.25">
      <c r="B392" s="119" t="s">
        <v>2925</v>
      </c>
    </row>
    <row r="393" spans="2:7" x14ac:dyDescent="0.25">
      <c r="B393" s="120"/>
    </row>
    <row r="394" spans="2:7" ht="15.75" x14ac:dyDescent="0.25">
      <c r="B394" s="97"/>
    </row>
    <row r="395" spans="2:7" ht="15.75" x14ac:dyDescent="0.25">
      <c r="B395" s="97" t="s">
        <v>2926</v>
      </c>
    </row>
    <row r="396" spans="2:7" ht="15.75" x14ac:dyDescent="0.25">
      <c r="B396" s="97" t="s">
        <v>2927</v>
      </c>
    </row>
    <row r="397" spans="2:7" ht="15.75" x14ac:dyDescent="0.25">
      <c r="B397" s="97"/>
    </row>
    <row r="398" spans="2:7" ht="15.75" x14ac:dyDescent="0.25">
      <c r="B398" s="97" t="s">
        <v>2928</v>
      </c>
    </row>
    <row r="399" spans="2:7" ht="15.75" x14ac:dyDescent="0.25">
      <c r="B399" s="97" t="s">
        <v>2929</v>
      </c>
    </row>
    <row r="400" spans="2:7" ht="15.75" x14ac:dyDescent="0.25">
      <c r="B400" s="97" t="s">
        <v>2930</v>
      </c>
    </row>
    <row r="401" spans="2:2" ht="15.75" x14ac:dyDescent="0.25">
      <c r="B401" s="97" t="s">
        <v>2931</v>
      </c>
    </row>
    <row r="402" spans="2:2" ht="15.75" x14ac:dyDescent="0.25">
      <c r="B402" s="97" t="s">
        <v>2932</v>
      </c>
    </row>
    <row r="403" spans="2:2" ht="15.75" x14ac:dyDescent="0.25">
      <c r="B403" s="97" t="s">
        <v>2933</v>
      </c>
    </row>
    <row r="404" spans="2:2" ht="15.75" x14ac:dyDescent="0.25">
      <c r="B404" s="97" t="s">
        <v>2934</v>
      </c>
    </row>
    <row r="405" spans="2:2" ht="15.75" x14ac:dyDescent="0.25">
      <c r="B405" s="97" t="s">
        <v>2934</v>
      </c>
    </row>
    <row r="406" spans="2:2" ht="15.75" x14ac:dyDescent="0.25">
      <c r="B406" s="97" t="s">
        <v>2935</v>
      </c>
    </row>
    <row r="407" spans="2:2" ht="15.75" x14ac:dyDescent="0.25">
      <c r="B407" s="97" t="s">
        <v>2931</v>
      </c>
    </row>
    <row r="408" spans="2:2" ht="15.75" x14ac:dyDescent="0.25">
      <c r="B408" s="97"/>
    </row>
    <row r="409" spans="2:2" ht="15.75" x14ac:dyDescent="0.25">
      <c r="B409" s="97"/>
    </row>
    <row r="410" spans="2:2" ht="15.75" x14ac:dyDescent="0.25">
      <c r="B410" s="95" t="s">
        <v>52</v>
      </c>
    </row>
    <row r="411" spans="2:2" ht="15.75" x14ac:dyDescent="0.25">
      <c r="B411" s="97"/>
    </row>
    <row r="412" spans="2:2" ht="15.75" x14ac:dyDescent="0.25">
      <c r="B412" s="97" t="s">
        <v>2936</v>
      </c>
    </row>
    <row r="413" spans="2:2" x14ac:dyDescent="0.25">
      <c r="B413" s="120" t="s">
        <v>2937</v>
      </c>
    </row>
    <row r="414" spans="2:2" ht="15.75" x14ac:dyDescent="0.25">
      <c r="B414" s="97" t="s">
        <v>2938</v>
      </c>
    </row>
    <row r="415" spans="2:2" ht="15.75" x14ac:dyDescent="0.25">
      <c r="B415" s="97" t="s">
        <v>2939</v>
      </c>
    </row>
    <row r="416" spans="2:2" ht="15.75" x14ac:dyDescent="0.25">
      <c r="B416" s="97" t="s">
        <v>2940</v>
      </c>
    </row>
    <row r="417" spans="2:2" ht="15.75" x14ac:dyDescent="0.25">
      <c r="B417" s="97" t="s">
        <v>2940</v>
      </c>
    </row>
    <row r="418" spans="2:2" ht="15.75" x14ac:dyDescent="0.25">
      <c r="B418" s="97"/>
    </row>
    <row r="419" spans="2:2" ht="15.75" x14ac:dyDescent="0.25">
      <c r="B419" s="97" t="s">
        <v>2941</v>
      </c>
    </row>
    <row r="420" spans="2:2" ht="15.75" x14ac:dyDescent="0.25">
      <c r="B420" s="97"/>
    </row>
    <row r="421" spans="2:2" ht="15.75" x14ac:dyDescent="0.25">
      <c r="B421" s="97" t="s">
        <v>2940</v>
      </c>
    </row>
    <row r="422" spans="2:2" ht="15.75" x14ac:dyDescent="0.25">
      <c r="B422" s="97" t="s">
        <v>2942</v>
      </c>
    </row>
    <row r="423" spans="2:2" ht="15.75" x14ac:dyDescent="0.25">
      <c r="B423" s="97"/>
    </row>
    <row r="424" spans="2:2" ht="15.75" x14ac:dyDescent="0.25">
      <c r="B424" s="97" t="s">
        <v>2943</v>
      </c>
    </row>
    <row r="425" spans="2:2" ht="15.75" x14ac:dyDescent="0.25">
      <c r="B425" s="97"/>
    </row>
    <row r="426" spans="2:2" ht="15.75" x14ac:dyDescent="0.25">
      <c r="B426" s="97" t="s">
        <v>2940</v>
      </c>
    </row>
    <row r="427" spans="2:2" ht="15.75" x14ac:dyDescent="0.25">
      <c r="B427" s="97" t="s">
        <v>2944</v>
      </c>
    </row>
    <row r="428" spans="2:2" ht="18.75" x14ac:dyDescent="0.3">
      <c r="B428" s="121"/>
    </row>
    <row r="430" spans="2:2" ht="15.75" x14ac:dyDescent="0.25">
      <c r="B430" s="97" t="s">
        <v>2945</v>
      </c>
    </row>
    <row r="431" spans="2:2" ht="15.75" x14ac:dyDescent="0.25">
      <c r="B431" s="95" t="s">
        <v>2896</v>
      </c>
    </row>
    <row r="432" spans="2:2" ht="15.75" x14ac:dyDescent="0.25">
      <c r="B432" s="99"/>
    </row>
    <row r="433" spans="2:2" ht="16.5" x14ac:dyDescent="0.25">
      <c r="B433" s="122"/>
    </row>
    <row r="434" spans="2:2" ht="18.75" x14ac:dyDescent="0.3">
      <c r="B434" s="98" t="s">
        <v>255</v>
      </c>
    </row>
    <row r="435" spans="2:2" ht="18.75" x14ac:dyDescent="0.3">
      <c r="B435" s="98" t="s">
        <v>2946</v>
      </c>
    </row>
    <row r="436" spans="2:2" x14ac:dyDescent="0.25">
      <c r="B436" s="123"/>
    </row>
    <row r="437" spans="2:2" x14ac:dyDescent="0.25">
      <c r="B437" s="124"/>
    </row>
    <row r="438" spans="2:2" x14ac:dyDescent="0.25">
      <c r="B438" s="124"/>
    </row>
    <row r="439" spans="2:2" x14ac:dyDescent="0.25">
      <c r="B439" s="124"/>
    </row>
    <row r="440" spans="2:2" x14ac:dyDescent="0.25">
      <c r="B440" s="119"/>
    </row>
    <row r="441" spans="2:2" x14ac:dyDescent="0.25">
      <c r="B441" s="120"/>
    </row>
    <row r="442" spans="2:2" x14ac:dyDescent="0.25">
      <c r="B442" s="120"/>
    </row>
    <row r="443" spans="2:2" x14ac:dyDescent="0.25">
      <c r="B443" s="120"/>
    </row>
    <row r="444" spans="2:2" x14ac:dyDescent="0.25">
      <c r="B444" s="120"/>
    </row>
    <row r="445" spans="2:2" x14ac:dyDescent="0.25">
      <c r="B445" s="120"/>
    </row>
    <row r="446" spans="2:2" x14ac:dyDescent="0.25">
      <c r="B446" s="120"/>
    </row>
    <row r="447" spans="2:2" x14ac:dyDescent="0.25">
      <c r="B447" s="120"/>
    </row>
    <row r="448" spans="2:2" x14ac:dyDescent="0.25">
      <c r="B448" s="120"/>
    </row>
    <row r="449" spans="2:2" x14ac:dyDescent="0.25">
      <c r="B449" s="120"/>
    </row>
    <row r="450" spans="2:2" x14ac:dyDescent="0.25">
      <c r="B450" s="120"/>
    </row>
    <row r="451" spans="2:2" x14ac:dyDescent="0.25">
      <c r="B451" s="120"/>
    </row>
    <row r="452" spans="2:2" x14ac:dyDescent="0.25">
      <c r="B452" s="120"/>
    </row>
    <row r="453" spans="2:2" ht="15.75" x14ac:dyDescent="0.25">
      <c r="B453" s="97"/>
    </row>
    <row r="454" spans="2:2" x14ac:dyDescent="0.25">
      <c r="B454" s="120"/>
    </row>
    <row r="455" spans="2:2" ht="15.75" x14ac:dyDescent="0.25">
      <c r="B455" s="97"/>
    </row>
    <row r="456" spans="2:2" x14ac:dyDescent="0.25">
      <c r="B456" s="67"/>
    </row>
    <row r="458" spans="2:2" x14ac:dyDescent="0.25">
      <c r="B458" s="120"/>
    </row>
    <row r="459" spans="2:2" x14ac:dyDescent="0.25">
      <c r="B459" s="67"/>
    </row>
    <row r="460" spans="2:2" x14ac:dyDescent="0.25">
      <c r="B460" s="67"/>
    </row>
    <row r="461" spans="2:2" x14ac:dyDescent="0.25">
      <c r="B461" s="67"/>
    </row>
    <row r="462" spans="2:2" x14ac:dyDescent="0.25">
      <c r="B462" s="120"/>
    </row>
    <row r="463" spans="2:2" x14ac:dyDescent="0.25">
      <c r="B463" s="120"/>
    </row>
    <row r="464" spans="2:2" x14ac:dyDescent="0.25">
      <c r="B464" s="120"/>
    </row>
    <row r="465" spans="2:2" x14ac:dyDescent="0.25">
      <c r="B465" s="120"/>
    </row>
    <row r="466" spans="2:2" x14ac:dyDescent="0.25">
      <c r="B466" s="120"/>
    </row>
    <row r="467" spans="2:2" x14ac:dyDescent="0.25">
      <c r="B467" s="120"/>
    </row>
    <row r="468" spans="2:2" x14ac:dyDescent="0.25">
      <c r="B468" s="119"/>
    </row>
    <row r="469" spans="2:2" x14ac:dyDescent="0.25">
      <c r="B469" s="120"/>
    </row>
    <row r="471" spans="2:2" x14ac:dyDescent="0.25">
      <c r="B471" s="120"/>
    </row>
    <row r="472" spans="2:2" x14ac:dyDescent="0.25">
      <c r="B472" s="120"/>
    </row>
    <row r="473" spans="2:2" x14ac:dyDescent="0.25">
      <c r="B473" s="119"/>
    </row>
    <row r="474" spans="2:2" x14ac:dyDescent="0.25">
      <c r="B474" s="120"/>
    </row>
    <row r="475" spans="2:2" x14ac:dyDescent="0.25">
      <c r="B475" s="125"/>
    </row>
    <row r="476" spans="2:2" x14ac:dyDescent="0.25">
      <c r="B476" s="67"/>
    </row>
    <row r="477" spans="2:2" x14ac:dyDescent="0.25">
      <c r="B477" s="120"/>
    </row>
    <row r="478" spans="2:2" x14ac:dyDescent="0.25">
      <c r="B478" s="120"/>
    </row>
    <row r="479" spans="2:2" x14ac:dyDescent="0.25">
      <c r="B479" s="120"/>
    </row>
    <row r="480" spans="2:2" x14ac:dyDescent="0.25">
      <c r="B480" s="120"/>
    </row>
    <row r="481" spans="2:2" x14ac:dyDescent="0.25">
      <c r="B481" s="120"/>
    </row>
    <row r="482" spans="2:2" x14ac:dyDescent="0.25">
      <c r="B482" s="120"/>
    </row>
    <row r="483" spans="2:2" x14ac:dyDescent="0.25">
      <c r="B483" s="120"/>
    </row>
    <row r="484" spans="2:2" x14ac:dyDescent="0.25">
      <c r="B484" s="120"/>
    </row>
    <row r="485" spans="2:2" x14ac:dyDescent="0.25">
      <c r="B485" s="120"/>
    </row>
    <row r="486" spans="2:2" x14ac:dyDescent="0.25">
      <c r="B486" s="120"/>
    </row>
    <row r="487" spans="2:2" x14ac:dyDescent="0.25">
      <c r="B487" s="120"/>
    </row>
    <row r="489" spans="2:2" ht="16.5" x14ac:dyDescent="0.25">
      <c r="B489" s="122"/>
    </row>
    <row r="490" spans="2:2" ht="18.75" x14ac:dyDescent="0.3">
      <c r="B490" s="121"/>
    </row>
    <row r="491" spans="2:2" ht="18.75" x14ac:dyDescent="0.3">
      <c r="B491" s="121"/>
    </row>
    <row r="492" spans="2:2" ht="18.75" x14ac:dyDescent="0.3">
      <c r="B492" s="121"/>
    </row>
  </sheetData>
  <mergeCells count="6">
    <mergeCell ref="E382:E386"/>
    <mergeCell ref="B378:B381"/>
    <mergeCell ref="D378:D381"/>
    <mergeCell ref="B382:B386"/>
    <mergeCell ref="C382:C386"/>
    <mergeCell ref="D382:D386"/>
  </mergeCells>
  <hyperlinks>
    <hyperlink ref="B2" location="Калькулятор!A1" display="ВЕРНУТЬСЯ К КАЛЬКУЛЯТОРУ"/>
    <hyperlink ref="B83" r:id="rId1" display="consultantplus://offline/main?base=LAW;n=103186;fld=134"/>
    <hyperlink ref="B111" r:id="rId2" display="http://www.consultant.ru/cons/cgi/online.cgi?req=doc&amp;base=LAW&amp;n=201379&amp;rnd=242442.72217501&amp;dst=1312&amp;fld=134"/>
    <hyperlink ref="B115" r:id="rId3" display="http://www.consultant.ru/cons/cgi/online.cgi?req=doc&amp;base=LAW&amp;n=200993&amp;rnd=242442.311879841&amp;dst=100325&amp;fld=134"/>
    <hyperlink ref="B123" r:id="rId4" display="http://www.consultant.ru/cons/cgi/online.cgi?req=doc&amp;base=LAW&amp;n=201379&amp;rnd=242442.200981635&amp;dst=1602&amp;fld=134"/>
    <hyperlink ref="B176" location="_ftn1" display="_ftn1"/>
    <hyperlink ref="F381" r:id="rId5" display="mailto:admgoroda@mail.ru"/>
    <hyperlink ref="F384" r:id="rId6" display="http://krymskmfc.ru/"/>
  </hyperlinks>
  <pageMargins left="0.7" right="0.7" top="0.75" bottom="0.75" header="0.3" footer="0.3"/>
  <pageSetup paperSize="9" orientation="portrait"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vt:i4>
      </vt:variant>
    </vt:vector>
  </HeadingPairs>
  <TitlesOfParts>
    <vt:vector size="25" baseType="lpstr">
      <vt:lpstr>Калькулятор</vt:lpstr>
      <vt:lpstr>о постановке на кадастр</vt:lpstr>
      <vt:lpstr>постановление кадастр</vt:lpstr>
      <vt:lpstr>постановление тех плана</vt:lpstr>
      <vt:lpstr>документы тех плана</vt:lpstr>
      <vt:lpstr>О разрешении на строительство</vt:lpstr>
      <vt:lpstr>Регламент разрешение на строит</vt:lpstr>
      <vt:lpstr>О ГПЗУ</vt:lpstr>
      <vt:lpstr>Регламент ГПЗУ</vt:lpstr>
      <vt:lpstr>О порубочном билете</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Документы ГПЗУ</vt:lpstr>
      <vt:lpstr>Документы на отклонение</vt:lpstr>
      <vt:lpstr>Документы на разрешения</vt:lpstr>
      <vt:lpstr>Документы на ввод</vt:lpstr>
      <vt:lpstr>О Регистрации прав </vt:lpstr>
      <vt:lpstr>Документы регестрации права </vt:lpstr>
      <vt:lpstr>Регламент Регистрации прав </vt:lpstr>
      <vt:lpstr>'Регламент разрешение на строит'!_ftnref1</vt:lpstr>
      <vt:lpstr>'Регламент Регистрации прав '!review</vt:lpstr>
    </vt:vector>
  </TitlesOfParts>
  <Company>ДАГ КК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Пользователь Windows</cp:lastModifiedBy>
  <cp:lastPrinted>2017-08-08T05:03:15Z</cp:lastPrinted>
  <dcterms:created xsi:type="dcterms:W3CDTF">2017-06-26T04:50:43Z</dcterms:created>
  <dcterms:modified xsi:type="dcterms:W3CDTF">2018-12-06T19:03:01Z</dcterms:modified>
</cp:coreProperties>
</file>